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T:\GIES\MD_06_Enc\08_EES\02_Levan\Proyecto encuestas 2022\Sitio de contingencia\"/>
    </mc:Choice>
  </mc:AlternateContent>
  <xr:revisionPtr revIDLastSave="0" documentId="13_ncr:1_{F2AEF98A-131E-4711-A902-DE01C599F461}" xr6:coauthVersionLast="47" xr6:coauthVersionMax="47" xr10:uidLastSave="{00000000-0000-0000-0000-000000000000}"/>
  <bookViews>
    <workbookView xWindow="-120" yWindow="-120" windowWidth="29040" windowHeight="15840" xr2:uid="{00000000-000D-0000-FFFF-FFFF00000000}"/>
  </bookViews>
  <sheets>
    <sheet name="Antecedentes Generales 1°" sheetId="1" r:id="rId1"/>
    <sheet name="Antecedentes Específicos 2°" sheetId="2" r:id="rId2"/>
    <sheet name="Opinion sobre el Formulario 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269" i="2" l="1"/>
  <c r="AL26" i="2"/>
  <c r="AL20" i="2"/>
  <c r="AL57"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czuniga</author>
  </authors>
  <commentList>
    <comment ref="AL36" authorId="0" shapeId="0" xr:uid="{00000000-0006-0000-0100-000001000000}">
      <text>
        <r>
          <rPr>
            <b/>
            <sz val="9"/>
            <color indexed="81"/>
            <rFont val="Tahoma"/>
            <family val="2"/>
          </rPr>
          <t>Se refiere al montaje e instalación de D.4. En caso de no registrar Montajes e instalación de maquinaria y equipos, favor indicar nota en campo observaciones</t>
        </r>
      </text>
    </comment>
    <comment ref="AL57" authorId="0" shapeId="0" xr:uid="{00000000-0006-0000-0100-000002000000}">
      <text>
        <r>
          <rPr>
            <b/>
            <sz val="9"/>
            <color indexed="81"/>
            <rFont val="Tahoma"/>
            <family val="2"/>
          </rPr>
          <t>Recuerde desglosar en las secciones siguientes la suma de D.1.1. + D.2.1. + D.3. + D.5 + D.9.</t>
        </r>
      </text>
    </comment>
    <comment ref="AL269" authorId="0" shapeId="0" xr:uid="{00000000-0006-0000-0100-000003000000}">
      <text>
        <r>
          <rPr>
            <b/>
            <sz val="9"/>
            <color indexed="81"/>
            <rFont val="Tahoma"/>
            <family val="2"/>
          </rPr>
          <t>La suma total debe corresponde a la suma de D.1.1. Construcción de viviendas + D.2.1. Construcción de edificaciones no habitacionales + D.3. Construcción de obras de ingeniería + D.5. Montaje e instalación de maquinaria y equipos + D.9 Project Management Fee.</t>
        </r>
      </text>
    </comment>
  </commentList>
</comments>
</file>

<file path=xl/sharedStrings.xml><?xml version="1.0" encoding="utf-8"?>
<sst xmlns="http://schemas.openxmlformats.org/spreadsheetml/2006/main" count="268" uniqueCount="216">
  <si>
    <t>ELECTRICIDAD</t>
  </si>
  <si>
    <t>I. Antecedentes Generales</t>
  </si>
  <si>
    <t>A. Identificación de la Empresa</t>
  </si>
  <si>
    <t>A.5. Comuna</t>
  </si>
  <si>
    <t>II. Antecedentes Específicos sobre Inversión</t>
  </si>
  <si>
    <t>Responda de acuerdo a información financiera individual. En caso que la información sea consolidada, indicar en el campo observaciones razón social y rut de las empresas incluidas.</t>
  </si>
  <si>
    <t>Considerar sólo las adiciones brutas del año en activo fijo y obras de construcción, tanto para obras terminadas y las que están en ejecución. Indicar valores a precios históricos (sin corrección monetaria), expresados en números enteros (sin decimales).</t>
  </si>
  <si>
    <t>Otras. Especifique:</t>
  </si>
  <si>
    <t>Tipos de obra</t>
  </si>
  <si>
    <t>Total</t>
  </si>
  <si>
    <t>Región</t>
  </si>
  <si>
    <t>%</t>
  </si>
  <si>
    <t>Estado</t>
  </si>
  <si>
    <t>Nombre del proyecto</t>
  </si>
  <si>
    <t>Resto</t>
  </si>
  <si>
    <t>Opinión sobre el formulario</t>
  </si>
  <si>
    <t>Las respuestas a las siguientes preguntas proporcionarán información relevante para futuras solicitudes.</t>
  </si>
  <si>
    <t>1. Indique el grado de dificultad en el llenado del formulario (califique de 1 a 5, donde 1 representa un grado de dificultad bajo y 5 el más alto)</t>
  </si>
  <si>
    <t>1.1) Obtención de los datos</t>
  </si>
  <si>
    <t>1.2) Entender la instrucción del formulario</t>
  </si>
  <si>
    <t>1.3) Presentación y llenado del formulario en Internet</t>
  </si>
  <si>
    <t>1.4) Otro. Especifique:</t>
  </si>
  <si>
    <t>2. Número de personas que participaron en obtener y completar los datos del formulario</t>
  </si>
  <si>
    <t>3. Tiempo aproximado destinado a la obtención y llenado de los datos del formulario (horas)</t>
  </si>
  <si>
    <t>RUT</t>
  </si>
  <si>
    <t>Razón Social</t>
  </si>
  <si>
    <t>(Formulario 42)</t>
  </si>
  <si>
    <t>III. Observaciones</t>
  </si>
  <si>
    <t xml:space="preserve">  </t>
  </si>
  <si>
    <t xml:space="preserve"> </t>
  </si>
  <si>
    <t>I.A.1. Razón social</t>
  </si>
  <si>
    <t>I.A.2. Nombre de fantasía</t>
  </si>
  <si>
    <t>I.A.3. RUT</t>
  </si>
  <si>
    <t>I.A.4. Dirección</t>
  </si>
  <si>
    <t>I.A.6. Casilla</t>
  </si>
  <si>
    <t>I.A.7. Teléfono</t>
  </si>
  <si>
    <t>I.A.8. Página web</t>
  </si>
  <si>
    <t>I.A.9. Actividad Económica Principal</t>
  </si>
  <si>
    <t>I.A.10. Actividad Económica Secundaria</t>
  </si>
  <si>
    <t>I.A.11. Número de trabajadores que labora permanentemente</t>
  </si>
  <si>
    <t>I.A.12. Número de establecimientos</t>
  </si>
  <si>
    <t>I.A.13. Tipo de empresa según organización jurídica (indique donde corresponda)</t>
  </si>
  <si>
    <t>I.B. Persona que responde el formulario</t>
  </si>
  <si>
    <t>I.B.1. Nombre</t>
  </si>
  <si>
    <t>I.B.2. Cargo</t>
  </si>
  <si>
    <t>I.B.3. Teléfono</t>
  </si>
  <si>
    <t>I.B.4. Correo Electrónico</t>
  </si>
  <si>
    <t>I.C. Representante Legal</t>
  </si>
  <si>
    <t>I.C.1. Nombre</t>
  </si>
  <si>
    <t>I.C.2. RUT</t>
  </si>
  <si>
    <t>II.A. Indique la moneda en la cual está expresada la información</t>
  </si>
  <si>
    <t>II.B. Inversión Anual en Activos Fijos y Obras de Construcción (resumen)</t>
  </si>
  <si>
    <t>Inversión en activos fijos</t>
  </si>
  <si>
    <t>II.B.1. Viviendas (Edificaciones Habitacionales)</t>
  </si>
  <si>
    <t>II.B.2. Edificaciones no Habitacionales</t>
  </si>
  <si>
    <t>II.B.1.1. Construcción de Viviendas</t>
  </si>
  <si>
    <t>II.B.1.2. Compras de Viviendas</t>
  </si>
  <si>
    <t>II.B.2.1. Construcción de Edificaciones no Habitacionales</t>
  </si>
  <si>
    <t>II.B.2.2. Compra de Edificaciones no Habitacionales</t>
  </si>
  <si>
    <t>II.B.3. Construcción de Obras de Ingeniería</t>
  </si>
  <si>
    <t>II.B.4. Maquinaria y equipos (excluye montaje e instalación)</t>
  </si>
  <si>
    <t>II.B.5. Montajes e instalación de maquinaria y equipos</t>
  </si>
  <si>
    <t>II.B.6. Compras de Terrenos</t>
  </si>
  <si>
    <t>II.B.7. Vehículos y material de transporte</t>
  </si>
  <si>
    <t>II.B.8. Muebles y útiles</t>
  </si>
  <si>
    <t>II.B.9. Project Management Fee (pago a la empresa que administra y gestiona proyectos de inversión en OOII)</t>
  </si>
  <si>
    <t>II.B.10.</t>
  </si>
  <si>
    <t>II.B. Total inversión en activos fijos</t>
  </si>
  <si>
    <t>II.B.11.</t>
  </si>
  <si>
    <t>II.B.12.</t>
  </si>
  <si>
    <t>II.B.13.</t>
  </si>
  <si>
    <t>II.B.14.</t>
  </si>
  <si>
    <t>II.C. Inversión en Construcción (excluye maquinaria y equipos)</t>
  </si>
  <si>
    <r>
      <t xml:space="preserve">La inversión en construcción </t>
    </r>
    <r>
      <rPr>
        <b/>
        <sz val="9"/>
        <color theme="1"/>
        <rFont val="Book Antiqua"/>
        <family val="1"/>
      </rPr>
      <t>incluye</t>
    </r>
    <r>
      <rPr>
        <sz val="9"/>
        <color theme="1"/>
        <rFont val="Book Antiqua"/>
        <family val="1"/>
      </rPr>
      <t xml:space="preserve"> los gastos originados por la construcción de obras nuevas, de arrastre, ampliaciones, montaje e instalaciones de maquinaria o equipos, estudios de obras en ejecución y reparaciones mayores.
Se solicita </t>
    </r>
    <r>
      <rPr>
        <b/>
        <sz val="9"/>
        <color theme="1"/>
        <rFont val="Book Antiqua"/>
        <family val="1"/>
      </rPr>
      <t>excluir</t>
    </r>
    <r>
      <rPr>
        <sz val="9"/>
        <color theme="1"/>
        <rFont val="Book Antiqua"/>
        <family val="1"/>
      </rPr>
      <t xml:space="preserve"> de la inversión en construcción los siguientes conceptos: adquisición de maquinaria y equipos, compras de terrenos y expropiaciones, compras de edificios y otras construcciones existentes, gastos en vehículos, muebles y equipamiento de oficinas, estudios de futuras obras e intereses relativos al financiamiento del proyecto.
En esta sección anote el monto anual de inversión, según tipo de obra, en la moneda seleccionada. La información debe estar referida al </t>
    </r>
    <r>
      <rPr>
        <b/>
        <sz val="9"/>
        <color theme="1"/>
        <rFont val="Book Antiqua"/>
        <family val="1"/>
      </rPr>
      <t>gasto devengado</t>
    </r>
    <r>
      <rPr>
        <sz val="9"/>
        <color theme="1"/>
        <rFont val="Book Antiqua"/>
        <family val="1"/>
      </rPr>
      <t xml:space="preserve"> por obra ejecutada.
Recuerde valorar a precios históricos (</t>
    </r>
    <r>
      <rPr>
        <b/>
        <sz val="9"/>
        <color theme="1"/>
        <rFont val="Book Antiqua"/>
        <family val="1"/>
      </rPr>
      <t>sin corrección monetaria</t>
    </r>
    <r>
      <rPr>
        <sz val="9"/>
        <color theme="1"/>
        <rFont val="Book Antiqua"/>
        <family val="1"/>
      </rPr>
      <t xml:space="preserve">) en la moneda seleccionada e indicar el monto total del año en números enteros (sin decimales).
De la sección II.B., detalle </t>
    </r>
    <r>
      <rPr>
        <b/>
        <sz val="9"/>
        <color theme="1"/>
        <rFont val="Book Antiqua"/>
        <family val="1"/>
      </rPr>
      <t>solamente</t>
    </r>
    <r>
      <rPr>
        <sz val="9"/>
        <color theme="1"/>
        <rFont val="Book Antiqua"/>
        <family val="1"/>
      </rPr>
      <t xml:space="preserve"> las inversiones en:
</t>
    </r>
    <r>
      <rPr>
        <b/>
        <sz val="9"/>
        <color indexed="8"/>
        <rFont val="Book Antiqua"/>
        <family val="1"/>
      </rPr>
      <t>II.B.1.1. Construcción de viviendas
II.B.2.1. Construcción de edificaciones no habitacionales
II.B.3. Construcción de obras de ingeniería
II.B.5. Montaje e instalación de maquinaria y equipos.
II.B.9. Project Management Fee (pago a la empresa que administra y gestiona proyectos de inversión en OOII)</t>
    </r>
    <r>
      <rPr>
        <sz val="9"/>
        <color indexed="8"/>
        <rFont val="Book Antiqua"/>
        <family val="1"/>
      </rPr>
      <t xml:space="preserve">
Esta versión de la encuesta incluye una tipología denominada “</t>
    </r>
    <r>
      <rPr>
        <b/>
        <sz val="9"/>
        <color indexed="8"/>
        <rFont val="Book Antiqua"/>
        <family val="1"/>
      </rPr>
      <t>Proyect Management Fee</t>
    </r>
    <r>
      <rPr>
        <sz val="9"/>
        <color indexed="8"/>
        <rFont val="Book Antiqua"/>
        <family val="1"/>
      </rPr>
      <t>” que considera los costos pagados por el mandante a la empresa dedicada a la administración y gestión del proyecto de inversión en obras de ingeniería, excluyéndolos del ítem “</t>
    </r>
    <r>
      <rPr>
        <b/>
        <sz val="9"/>
        <color indexed="8"/>
        <rFont val="Book Antiqua"/>
        <family val="1"/>
      </rPr>
      <t>Estudios de Ingeniería</t>
    </r>
    <r>
      <rPr>
        <sz val="9"/>
        <color indexed="8"/>
        <rFont val="Book Antiqua"/>
        <family val="1"/>
      </rPr>
      <t xml:space="preserve">” o de cualquier otro, en caso de que existiesen.
Las tipologías indicadas están referidas al sector económico principal en que la empresa tiene sus operaciones. Si no le es posible asociar una obra a este listado, </t>
    </r>
    <r>
      <rPr>
        <b/>
        <sz val="9"/>
        <color indexed="8"/>
        <rFont val="Book Antiqua"/>
        <family val="1"/>
      </rPr>
      <t>agregue</t>
    </r>
    <r>
      <rPr>
        <sz val="9"/>
        <color indexed="8"/>
        <rFont val="Book Antiqua"/>
        <family val="1"/>
      </rPr>
      <t xml:space="preserve"> una descripción general de ella, con sus montos de inversión correspondientes, en los espacios en blanco.
</t>
    </r>
  </si>
  <si>
    <t xml:space="preserve">   II.C.1. Estudios y montajes  </t>
  </si>
  <si>
    <t>II.C.1.1. Estudios de Ingeniería</t>
  </si>
  <si>
    <t>II.C.1.2. Montaje e Instalación de Maquinaria y Equipos</t>
  </si>
  <si>
    <t xml:space="preserve">   II.C.2. Central hidroeléctrica</t>
  </si>
  <si>
    <t>II.C.2.1. Caminos de Accesos</t>
  </si>
  <si>
    <t>II.C.2.2. Puentes</t>
  </si>
  <si>
    <t>II.C.2.3. Modificación Red Vial Afectada por la Obra</t>
  </si>
  <si>
    <t>II.C.2.4. Ataguías (Obras de Desviación)</t>
  </si>
  <si>
    <t>II.C.2.5. Túnel de Desviación (Obras de Desviación)</t>
  </si>
  <si>
    <t>II.C.2.6. Canal de Desviación (Obras de Desviación)</t>
  </si>
  <si>
    <t>II.C.2.7. Presa de Tierra</t>
  </si>
  <si>
    <t>II.C.2.8. Presa Tipo CFRD</t>
  </si>
  <si>
    <t>II.C.2.9. Presa de Hormigón Rodillado</t>
  </si>
  <si>
    <t>II.C.2.10. Impermeabilización de Fundaciones</t>
  </si>
  <si>
    <t>II.C.2.11. Evacuador de Crecidas</t>
  </si>
  <si>
    <t>II.C.2.12. Bocatoma en Embalse - Obra de Toma</t>
  </si>
  <si>
    <t>II.C.2.13. Bocatoma Superficial</t>
  </si>
  <si>
    <t>II.C.2.14. Desarenador</t>
  </si>
  <si>
    <t>II.C.2.15. Túnel de Aducción</t>
  </si>
  <si>
    <t>II.C.2.16. Canal de Aducción</t>
  </si>
  <si>
    <t>II.C.2.17. Obras de Arte - Canoas</t>
  </si>
  <si>
    <t>II.C.2.18. Obras de Arte - Sifones</t>
  </si>
  <si>
    <t>II.C.2.19. Chimenea de Equilibrio</t>
  </si>
  <si>
    <t>II.C.2.20. Cámara de Carga</t>
  </si>
  <si>
    <t>II.C.2.21. Tubería Forzada</t>
  </si>
  <si>
    <t>II.C.2.22. Caverna de Válvulas</t>
  </si>
  <si>
    <t>II.C.2.23. Caverna de Máquinas</t>
  </si>
  <si>
    <t>II.C.2.24. Casa de Máquinas (en Superficie)</t>
  </si>
  <si>
    <t>II.C.2.25. Túnel de Restitución</t>
  </si>
  <si>
    <t>II.C.2.26. Canal de Restitución</t>
  </si>
  <si>
    <t>II.C.2.27. Equipos Turbo-Generadores</t>
  </si>
  <si>
    <t>II.C.2.28. Equipos Mecánicos Accesorios (Puente Grúa, Pórticos Grúas, etc.)</t>
  </si>
  <si>
    <t>II.C.2.29. Equipos Eléctricos Accesorios</t>
  </si>
  <si>
    <t>II.C.2.30. Equipos Hidromecánicos (Compuertas, Válvulas, etc.)</t>
  </si>
  <si>
    <t>II.C.2.31. Mitigación de Impactos Ambientales</t>
  </si>
  <si>
    <t xml:space="preserve">   II.C.3. Central Térmica Ciclo Combinado</t>
  </si>
  <si>
    <t xml:space="preserve">   II.C.4. Transmisión y distribución</t>
  </si>
  <si>
    <t>II.C.3.1. Obras Civiles</t>
  </si>
  <si>
    <t>II.C.3.2. Equipos Turbo-Generadores</t>
  </si>
  <si>
    <t>II.C.3.3. Equipos Mecánicos Accesorios (Puente Grúa, Pórticos Grúas, etc.)</t>
  </si>
  <si>
    <t>II.C.3.4. Equipos Eléctricos Accesorios</t>
  </si>
  <si>
    <t>II.C.3.5. Equipos Hidromecánicos (Compuertas, Válvulas, etc.)</t>
  </si>
  <si>
    <t xml:space="preserve">   II.C.5. Central geotérmica</t>
  </si>
  <si>
    <t xml:space="preserve">   II.C.6. Central eólica</t>
  </si>
  <si>
    <t xml:space="preserve">   II.C.7. Central hidroeléctrica de pasada</t>
  </si>
  <si>
    <t xml:space="preserve">   II.C.8. Central termosolar</t>
  </si>
  <si>
    <t xml:space="preserve">   II.C.9. Otros</t>
  </si>
  <si>
    <t>II.C.9.1. Project Managemente Fee (pago a la empresa que administra y gestiona proyectos de inversión en OOII)</t>
  </si>
  <si>
    <t>II.C.4.1. Líneas de Transmisión hasta 66 KV</t>
  </si>
  <si>
    <t>II.C.4.2. Líneas de Transmisión entre 66 KV y 220 KV</t>
  </si>
  <si>
    <t>II.C.4.3. Líneas de Transmisión sobre 220 KV</t>
  </si>
  <si>
    <t>II.C.4.4. Subestaciones de Potencia hasta 66 KV</t>
  </si>
  <si>
    <t>II.C.4.5. Subestaciones de Potencia desde 66 KV hasta 220 KV</t>
  </si>
  <si>
    <t>II.C.4.6. Distribución Primaria y Secundaria (empresas de distribución)</t>
  </si>
  <si>
    <t>II.C.4.7. Distribución Primaria y Secundaria (cooperativas eléctricas)</t>
  </si>
  <si>
    <t>II.C.4.8. Alumbrado Público</t>
  </si>
  <si>
    <t>II.C.4.9. Empalme Domiciliario</t>
  </si>
  <si>
    <t>II.C.5.1. Plataforma y Pozo de Prospección y Generación</t>
  </si>
  <si>
    <t>II.C.5.2. Líneas de Conducción (acueductos, bifaseductos, ductos de vapor)</t>
  </si>
  <si>
    <t>II.C.5.3. Pozo de Reinyección</t>
  </si>
  <si>
    <t>II.C.5.4. Planta Generadora</t>
  </si>
  <si>
    <t>II.C.5.5. Caminos de Acceso</t>
  </si>
  <si>
    <t>II.C.5.6. Líneas de Transmisión</t>
  </si>
  <si>
    <t>II.C.5.7. Subestación de Elevación</t>
  </si>
  <si>
    <t>II.C.5.8. Estudios de Ingeniería</t>
  </si>
  <si>
    <t>II.C.5.9. Montaje e Instalación de Maquinaria y Equipos</t>
  </si>
  <si>
    <t>II.C.6.1. Aerogeneradores</t>
  </si>
  <si>
    <t>II.C.6.2. Líneas de Transmisión en MT Subterráneas</t>
  </si>
  <si>
    <t>II.C.6.3. Caminos de Acceso y Operación</t>
  </si>
  <si>
    <t>II.C.6.4. Líneas de Transmisión</t>
  </si>
  <si>
    <t>II.C.6.5. Subestación de Elevación</t>
  </si>
  <si>
    <t>II.C.6.6. Estudios de Ingeniería</t>
  </si>
  <si>
    <t>II.C.6.7. Montaje e Instalación de Maquinaria y Equipos</t>
  </si>
  <si>
    <t>II.C.7.1. Bocatoma</t>
  </si>
  <si>
    <t>II.C.7.2. Desarenador</t>
  </si>
  <si>
    <t>II.C.7.3. Canal de Aducción o Túnel de aducción</t>
  </si>
  <si>
    <t>II.C.7.4. Obras de Arte para Cruces de Quebradas</t>
  </si>
  <si>
    <t>II.C.7.5. Cámara de Carga</t>
  </si>
  <si>
    <t>II.C.7.6. Tubería Forzada</t>
  </si>
  <si>
    <t>II.C.7.7. Casa de Máquinas</t>
  </si>
  <si>
    <t>II.C.7.8. Canal de Descarga</t>
  </si>
  <si>
    <t>II.C.7.9. Caminos de Acceso</t>
  </si>
  <si>
    <t>II.C.7.10. Líneas de Transmisión</t>
  </si>
  <si>
    <t>II.C.7.11. Subestación de Elevación</t>
  </si>
  <si>
    <t>II.C.7.12. Estudios de Ingeniería</t>
  </si>
  <si>
    <t>II.C.7.13. Montaje e Instalación de Maquinaria y Equipos</t>
  </si>
  <si>
    <t>II.C.8.1. Campo Solar Cilíndrico-Parabólico</t>
  </si>
  <si>
    <t>II.C.8.2. Instalaciones de Almacenamiento y Generación</t>
  </si>
  <si>
    <t>II.C.8.3. Caminos de Acceso</t>
  </si>
  <si>
    <t>II.C.8.4. Líneas de Transmisión</t>
  </si>
  <si>
    <t>II.C.8.5. Subestación de Elevación</t>
  </si>
  <si>
    <t>II.C.8.6. Estudios de Ingeniería</t>
  </si>
  <si>
    <t>II.C.8.7. Montaje e Instalación de Maquinaria y Equipos</t>
  </si>
  <si>
    <t xml:space="preserve">II.C.9.2. </t>
  </si>
  <si>
    <t>II.C. Total</t>
  </si>
  <si>
    <t xml:space="preserve">II.C.9.3. </t>
  </si>
  <si>
    <t xml:space="preserve">II.C.9.4. </t>
  </si>
  <si>
    <t xml:space="preserve">II.C.9.5. </t>
  </si>
  <si>
    <t xml:space="preserve">II.C.9.6. </t>
  </si>
  <si>
    <t xml:space="preserve">II.C.9.7. </t>
  </si>
  <si>
    <t xml:space="preserve">II.C.9.8. </t>
  </si>
  <si>
    <t xml:space="preserve">II.C.9.9. </t>
  </si>
  <si>
    <t xml:space="preserve">II.C.9.10. </t>
  </si>
  <si>
    <t xml:space="preserve">II.C.9.11. </t>
  </si>
  <si>
    <t>II.D. Localización por Regiones de la Inversión Anual en Construcción</t>
  </si>
  <si>
    <t>II.D.1. I Tarapacá</t>
  </si>
  <si>
    <t>II.D.2. II Antofagasta</t>
  </si>
  <si>
    <t>II.D.3. III Atacama</t>
  </si>
  <si>
    <t>II.D.4. IV Coquimbo</t>
  </si>
  <si>
    <t>II.D.5. V Valparaíso</t>
  </si>
  <si>
    <t>II.D.6. VI Libertador Bernardo O'Higgins</t>
  </si>
  <si>
    <t>II.D.7. VII Maule</t>
  </si>
  <si>
    <t>II.D.8. VIII Bío-Bío</t>
  </si>
  <si>
    <t>II.D.9. IX Araucanía</t>
  </si>
  <si>
    <t>II.D.10. X De Los Lagos</t>
  </si>
  <si>
    <t>II.D.11. XI De Aysén</t>
  </si>
  <si>
    <t>II.D.12. XII Magallanes y Antártica Chilena</t>
  </si>
  <si>
    <t>II.D.13. XIV De Los Ríos</t>
  </si>
  <si>
    <t>II.D.14. XV Arica - Parinacota</t>
  </si>
  <si>
    <t>II.D.15. XVI Ñuble</t>
  </si>
  <si>
    <t>II.D.16. R.M. Metropolitana de Santiago</t>
  </si>
  <si>
    <t>II.E. Identificación del Monto de la Inversión Anual en Construcción de proyectos terminados y en ejecución</t>
  </si>
  <si>
    <t>II.E.1. Obras en ejecución</t>
  </si>
  <si>
    <t>II.E.2. Obras terminadas</t>
  </si>
  <si>
    <t>II.F. Identificación de proyectos de inversión en Construcción</t>
  </si>
  <si>
    <t>II.G. Identificación de empresas contratistas</t>
  </si>
  <si>
    <t>Distribuya porcentualmente el valor total de la inversión anual en construcción (de la sección II.C.) según estado en que se encuentren las obras al término del período (1 decimal).</t>
  </si>
  <si>
    <t>Mencione el nombre de los principales proyectos involucrados en el valor total de la inversión especificada en módulo II.C. Distribuya porcentualmente el valor total de la inversión anual en construcción, entre los principales proyectos ejecutados por su empresa en el período.</t>
  </si>
  <si>
    <t>Mencione el RUT y la razón social de las principales empresas constructoras (contratistas y/o subcontratistas) encargadas de la ejecución del gasto en construcción especificado en la sección II.C.</t>
  </si>
  <si>
    <r>
      <t xml:space="preserve">El Banco Central de Chile, como parte de sus funciones, realiza diversos estudios orientados a cuantificar y analizar el comportamiento de los agregados macroeconómicos, para lo cual utiliza información proporcionada por organismos públicos y privados. Es por ello que solicitamos su valiosa colaboración respondiendo el presente formulario, instrumento que será tratado en forma estrictamente confidencial.
</t>
    </r>
    <r>
      <rPr>
        <sz val="14"/>
        <color indexed="8"/>
        <rFont val="Book Antiqua"/>
        <family val="1"/>
      </rPr>
      <t xml:space="preserve">
</t>
    </r>
    <r>
      <rPr>
        <b/>
        <sz val="14"/>
        <color indexed="8"/>
        <rFont val="Book Antiqua"/>
        <family val="1"/>
      </rPr>
      <t>INDICACIONES GENERALES</t>
    </r>
    <r>
      <rPr>
        <sz val="10"/>
        <color indexed="8"/>
        <rFont val="Book Antiqua"/>
        <family val="1"/>
      </rPr>
      <t xml:space="preserve">
Los datos de este formulario están referidos al ejercicio contable 2021 para la empresa individual. En caso de no contar con los antecedentes solicitados, le agradecemos realizar una estimación de las cifras.
Este formulario está disponible en el sitio web del Banco Central (conectándose al URL </t>
    </r>
    <r>
      <rPr>
        <b/>
        <sz val="10"/>
        <color indexed="8"/>
        <rFont val="Book Antiqua"/>
        <family val="1"/>
      </rPr>
      <t>https://encuestasestructurales.bcentral.cl</t>
    </r>
    <r>
      <rPr>
        <sz val="10"/>
        <color indexed="8"/>
        <rFont val="Book Antiqua"/>
        <family val="1"/>
      </rPr>
      <t xml:space="preserve">), en donde podrá ingresar utilizando el código de usuario para generar la contraseña.
Estamos conscientes que algunas empresas tienen contabilidad bajo normas internacionales de información financiera (IFRS), sin embargo, no hemos modificado la solicitud con el propósito de asegurar la consistencia en la estadísticas elaboradas a partir de la información de encuestas
Para consultas o aclaraciones, por favor llamar a los teléfonos 226702091 - 226702092 y 226702093 o escribir al correo electrónico </t>
    </r>
    <r>
      <rPr>
        <b/>
        <sz val="10"/>
        <color rgb="FF000000"/>
        <rFont val="Book Antiqua"/>
        <family val="1"/>
      </rPr>
      <t>enc_anuales@bcentral.cl</t>
    </r>
    <r>
      <rPr>
        <sz val="10"/>
        <color indexed="8"/>
        <rFont val="Book Antiqua"/>
        <family val="1"/>
      </rPr>
      <t xml:space="preserve">.
</t>
    </r>
    <r>
      <rPr>
        <b/>
        <sz val="10"/>
        <color indexed="8"/>
        <rFont val="Book Antiqua"/>
        <family val="1"/>
      </rPr>
      <t>Nuestra Institución se compromete a mantener en estricta confidencialidad toda la información individual que reciba, conforme a la normativa aplicable al instituto emisor.</t>
    </r>
    <r>
      <rPr>
        <sz val="10"/>
        <color indexed="8"/>
        <rFont val="Book Antiqua"/>
        <family val="1"/>
      </rPr>
      <t xml:space="preserve">
El Banco Central desea agradecer de antemano su atenta respuesta a la información requerida y lo invitamos a seguir colaborando activamente en una próxima oportunidad.
</t>
    </r>
  </si>
  <si>
    <t>Monto 2021</t>
  </si>
  <si>
    <t>Porcentaje (%)</t>
  </si>
  <si>
    <t>Distribuya porcentualmente el valor total de la inversión anual en construcción por regiones (2 decimales).</t>
  </si>
  <si>
    <t>II.F.1.</t>
  </si>
  <si>
    <t>II.F.4.</t>
  </si>
  <si>
    <t>II.F.2.</t>
  </si>
  <si>
    <t>II.F.3.</t>
  </si>
  <si>
    <t>II.G.1.</t>
  </si>
  <si>
    <t>II.G.2.</t>
  </si>
  <si>
    <t>II.G.3.</t>
  </si>
  <si>
    <t>II.G.4.</t>
  </si>
  <si>
    <t>II.G.5.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</si>
</sst>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1"/>
      <color theme="1"/>
      <name val="Calibri"/>
      <family val="2"/>
      <scheme val="minor"/>
    </font>
    <font>
      <sz val="11"/>
      <color theme="1"/>
      <name val="Book Antiqua"/>
      <family val="1"/>
    </font>
    <font>
      <sz val="25"/>
      <color theme="1"/>
      <name val="Book Antiqua"/>
      <family val="1"/>
    </font>
    <font>
      <sz val="28"/>
      <color theme="1"/>
      <name val="Book Antiqua"/>
      <family val="1"/>
    </font>
    <font>
      <sz val="10"/>
      <color indexed="8"/>
      <name val="Book Antiqua"/>
      <family val="1"/>
    </font>
    <font>
      <sz val="14"/>
      <color indexed="8"/>
      <name val="Book Antiqua"/>
      <family val="1"/>
    </font>
    <font>
      <b/>
      <sz val="14"/>
      <color indexed="8"/>
      <name val="Book Antiqua"/>
      <family val="1"/>
    </font>
    <font>
      <b/>
      <sz val="10"/>
      <color indexed="8"/>
      <name val="Book Antiqua"/>
      <family val="1"/>
    </font>
    <font>
      <sz val="10"/>
      <color theme="1"/>
      <name val="Book Antiqua"/>
      <family val="1"/>
    </font>
    <font>
      <b/>
      <sz val="14"/>
      <color theme="1"/>
      <name val="Book Antiqua"/>
      <family val="1"/>
    </font>
    <font>
      <b/>
      <sz val="12"/>
      <color theme="1"/>
      <name val="Book Antiqua"/>
      <family val="1"/>
    </font>
    <font>
      <b/>
      <sz val="11"/>
      <color theme="1"/>
      <name val="Book Antiqua"/>
      <family val="1"/>
    </font>
    <font>
      <sz val="9"/>
      <color theme="1"/>
      <name val="Book Antiqua"/>
      <family val="1"/>
    </font>
    <font>
      <b/>
      <sz val="9"/>
      <color indexed="8"/>
      <name val="Book Antiqua"/>
      <family val="1"/>
    </font>
    <font>
      <sz val="9"/>
      <color indexed="8"/>
      <name val="Book Antiqua"/>
      <family val="1"/>
    </font>
    <font>
      <b/>
      <sz val="10"/>
      <color theme="1"/>
      <name val="Book Antiqua"/>
      <family val="1"/>
    </font>
    <font>
      <b/>
      <sz val="9"/>
      <color indexed="81"/>
      <name val="Tahoma"/>
      <family val="2"/>
    </font>
    <font>
      <sz val="20"/>
      <color theme="1"/>
      <name val="Book Antiqua"/>
      <family val="1"/>
    </font>
    <font>
      <sz val="8"/>
      <color theme="1"/>
      <name val="Book Antiqua"/>
      <family val="1"/>
    </font>
    <font>
      <b/>
      <sz val="9"/>
      <color theme="1"/>
      <name val="Book Antiqua"/>
      <family val="1"/>
    </font>
    <font>
      <sz val="8"/>
      <color rgb="FF000000"/>
      <name val="Tahoma"/>
      <family val="2"/>
    </font>
    <font>
      <b/>
      <sz val="10"/>
      <color rgb="FF000000"/>
      <name val="Book Antiqua"/>
      <family val="1"/>
    </font>
  </fonts>
  <fills count="6">
    <fill>
      <patternFill patternType="none"/>
    </fill>
    <fill>
      <patternFill patternType="gray125"/>
    </fill>
    <fill>
      <patternFill patternType="solid">
        <fgColor theme="0" tint="-0.24994659260841701"/>
        <bgColor indexed="64"/>
      </patternFill>
    </fill>
    <fill>
      <patternFill patternType="solid">
        <fgColor theme="0" tint="-4.9989318521683403E-2"/>
        <bgColor indexed="64"/>
      </patternFill>
    </fill>
    <fill>
      <patternFill patternType="solid">
        <fgColor theme="0" tint="-0.249977111117893"/>
        <bgColor indexed="64"/>
      </patternFill>
    </fill>
    <fill>
      <patternFill patternType="gray125">
        <bgColor theme="0" tint="-4.9989318521683403E-2"/>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85">
    <xf numFmtId="0" fontId="0" fillId="0" borderId="0" xfId="0"/>
    <xf numFmtId="0" fontId="2" fillId="0" borderId="0" xfId="0" applyFont="1"/>
    <xf numFmtId="0" fontId="4" fillId="0" borderId="0" xfId="0" applyFont="1" applyAlignment="1">
      <alignment horizontal="center"/>
    </xf>
    <xf numFmtId="0" fontId="2" fillId="0" borderId="0" xfId="0" applyFont="1" applyAlignment="1">
      <alignment wrapText="1"/>
    </xf>
    <xf numFmtId="0" fontId="9" fillId="0" borderId="0" xfId="0" applyFont="1" applyBorder="1" applyAlignment="1">
      <alignment vertical="top" wrapText="1"/>
    </xf>
    <xf numFmtId="0" fontId="10" fillId="0" borderId="0" xfId="0" applyFont="1"/>
    <xf numFmtId="0" fontId="2" fillId="0" borderId="0" xfId="0" applyFont="1" applyBorder="1"/>
    <xf numFmtId="0" fontId="2" fillId="0" borderId="1" xfId="0" applyFont="1" applyBorder="1"/>
    <xf numFmtId="0" fontId="9" fillId="0" borderId="2"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9" fillId="0" borderId="0" xfId="0" applyFont="1" applyBorder="1"/>
    <xf numFmtId="0" fontId="2" fillId="0" borderId="0" xfId="0" applyFont="1" applyBorder="1" applyAlignment="1"/>
    <xf numFmtId="0" fontId="2" fillId="0" borderId="4" xfId="0" applyFont="1" applyBorder="1" applyAlignment="1"/>
    <xf numFmtId="0" fontId="2" fillId="0" borderId="0" xfId="0" applyFont="1" applyBorder="1" applyAlignment="1">
      <alignment horizontal="center"/>
    </xf>
    <xf numFmtId="0" fontId="2" fillId="0" borderId="5" xfId="0" applyFont="1" applyBorder="1" applyAlignment="1">
      <alignment horizontal="center"/>
    </xf>
    <xf numFmtId="0" fontId="9" fillId="0" borderId="0" xfId="0" applyFont="1" applyBorder="1" applyAlignment="1"/>
    <xf numFmtId="0" fontId="2" fillId="0" borderId="5" xfId="0" applyFont="1" applyBorder="1" applyAlignment="1"/>
    <xf numFmtId="0" fontId="2" fillId="0" borderId="6" xfId="0" applyFont="1" applyBorder="1" applyAlignment="1"/>
    <xf numFmtId="0" fontId="9" fillId="0" borderId="7" xfId="0" applyFont="1" applyBorder="1" applyAlignment="1"/>
    <xf numFmtId="0" fontId="2" fillId="0" borderId="7" xfId="0" applyFont="1" applyBorder="1" applyAlignment="1"/>
    <xf numFmtId="0" fontId="2" fillId="0" borderId="8" xfId="0" applyFont="1" applyBorder="1" applyAlignment="1"/>
    <xf numFmtId="0" fontId="9" fillId="0" borderId="6" xfId="0" applyFont="1" applyBorder="1" applyAlignment="1"/>
    <xf numFmtId="0" fontId="9" fillId="0" borderId="8" xfId="0" applyFont="1" applyBorder="1" applyAlignment="1"/>
    <xf numFmtId="0" fontId="2" fillId="0" borderId="0" xfId="0" applyFont="1" applyAlignment="1">
      <alignment horizontal="left" wrapText="1"/>
    </xf>
    <xf numFmtId="0" fontId="13" fillId="0" borderId="2" xfId="0" applyFont="1" applyBorder="1" applyAlignment="1">
      <alignment horizontal="left"/>
    </xf>
    <xf numFmtId="0" fontId="12" fillId="0" borderId="0" xfId="0" applyFont="1" applyBorder="1" applyAlignment="1">
      <alignment horizontal="left"/>
    </xf>
    <xf numFmtId="3" fontId="2" fillId="0" borderId="0" xfId="0" applyNumberFormat="1" applyFont="1" applyBorder="1" applyAlignment="1"/>
    <xf numFmtId="0" fontId="12" fillId="0" borderId="0" xfId="0" applyFont="1" applyBorder="1" applyAlignment="1"/>
    <xf numFmtId="0" fontId="9" fillId="0" borderId="0" xfId="0" applyFont="1" applyAlignment="1">
      <alignment horizontal="left"/>
    </xf>
    <xf numFmtId="0" fontId="9" fillId="0" borderId="0" xfId="0" applyFont="1" applyBorder="1" applyAlignment="1">
      <alignment horizontal="left"/>
    </xf>
    <xf numFmtId="0" fontId="2" fillId="0" borderId="0" xfId="0" applyFont="1" applyBorder="1" applyAlignment="1">
      <alignment horizontal="left"/>
    </xf>
    <xf numFmtId="0" fontId="12" fillId="0" borderId="4" xfId="0" applyFont="1" applyBorder="1" applyAlignment="1">
      <alignment vertical="center"/>
    </xf>
    <xf numFmtId="0" fontId="9" fillId="0" borderId="0" xfId="0" applyFont="1" applyAlignment="1">
      <alignment vertical="top"/>
    </xf>
    <xf numFmtId="0" fontId="9" fillId="0" borderId="1" xfId="0" applyFont="1" applyBorder="1"/>
    <xf numFmtId="0" fontId="9" fillId="0" borderId="0" xfId="0" applyFont="1" applyBorder="1" applyAlignment="1">
      <alignment horizontal="center"/>
    </xf>
    <xf numFmtId="0" fontId="2" fillId="0" borderId="6" xfId="0" applyFont="1" applyBorder="1"/>
    <xf numFmtId="0" fontId="2" fillId="0" borderId="7" xfId="0" applyFont="1" applyBorder="1"/>
    <xf numFmtId="0" fontId="2" fillId="0" borderId="8" xfId="0" applyFont="1" applyBorder="1"/>
    <xf numFmtId="0" fontId="2" fillId="0" borderId="0" xfId="0" applyFont="1" applyAlignment="1"/>
    <xf numFmtId="0" fontId="2" fillId="0" borderId="15" xfId="0" applyFont="1" applyBorder="1"/>
    <xf numFmtId="0" fontId="2" fillId="0" borderId="16" xfId="0" applyFont="1" applyBorder="1"/>
    <xf numFmtId="0" fontId="2" fillId="0" borderId="17" xfId="0" applyFont="1" applyBorder="1"/>
    <xf numFmtId="0" fontId="2" fillId="0" borderId="18" xfId="0" applyFont="1" applyBorder="1"/>
    <xf numFmtId="0" fontId="2" fillId="0" borderId="19" xfId="0" applyFont="1" applyBorder="1"/>
    <xf numFmtId="0" fontId="19" fillId="0" borderId="0" xfId="0" applyFont="1" applyBorder="1" applyAlignment="1">
      <alignment horizontal="left" vertical="center"/>
    </xf>
    <xf numFmtId="0" fontId="19" fillId="0" borderId="0" xfId="0" applyFont="1" applyBorder="1"/>
    <xf numFmtId="49" fontId="2" fillId="0" borderId="0" xfId="0" applyNumberFormat="1" applyFont="1" applyBorder="1"/>
    <xf numFmtId="0" fontId="19" fillId="0" borderId="0" xfId="0" applyFont="1" applyBorder="1" applyAlignment="1">
      <alignment horizontal="left" vertical="top"/>
    </xf>
    <xf numFmtId="0" fontId="19" fillId="0" borderId="0" xfId="0" applyFont="1" applyBorder="1" applyAlignment="1">
      <alignment horizontal="left"/>
    </xf>
    <xf numFmtId="0" fontId="19" fillId="0" borderId="0" xfId="0" applyFont="1" applyBorder="1" applyAlignment="1"/>
    <xf numFmtId="0" fontId="2" fillId="0" borderId="20" xfId="0" applyFont="1" applyBorder="1"/>
    <xf numFmtId="0" fontId="2" fillId="0" borderId="21" xfId="0" applyFont="1" applyBorder="1"/>
    <xf numFmtId="0" fontId="2" fillId="0" borderId="22" xfId="0" applyFont="1" applyBorder="1"/>
    <xf numFmtId="0" fontId="2" fillId="0" borderId="0" xfId="0" applyFont="1" applyAlignment="1">
      <alignment vertical="top"/>
    </xf>
    <xf numFmtId="0" fontId="2" fillId="0" borderId="0" xfId="0" applyFont="1" applyBorder="1" applyAlignment="1">
      <alignment vertical="top"/>
    </xf>
    <xf numFmtId="0" fontId="0" fillId="0" borderId="0" xfId="0" applyAlignment="1">
      <alignment vertical="top"/>
    </xf>
    <xf numFmtId="0" fontId="9" fillId="0" borderId="0" xfId="0" applyFont="1" applyBorder="1" applyAlignment="1">
      <alignment horizontal="left" vertical="center"/>
    </xf>
    <xf numFmtId="49" fontId="2" fillId="0" borderId="0" xfId="0" applyNumberFormat="1" applyFont="1" applyBorder="1" applyAlignment="1">
      <alignment horizontal="left"/>
    </xf>
    <xf numFmtId="2" fontId="12" fillId="0" borderId="0" xfId="0" applyNumberFormat="1" applyFont="1" applyBorder="1" applyAlignment="1">
      <alignment vertical="center"/>
    </xf>
    <xf numFmtId="164" fontId="2" fillId="0" borderId="0" xfId="0" applyNumberFormat="1" applyFont="1" applyBorder="1" applyAlignment="1">
      <alignment vertical="center"/>
    </xf>
    <xf numFmtId="0" fontId="3" fillId="0" borderId="0" xfId="0" applyFont="1" applyAlignment="1">
      <alignment horizontal="center" wrapText="1"/>
    </xf>
    <xf numFmtId="0" fontId="2" fillId="0" borderId="0" xfId="0" applyFont="1" applyAlignment="1">
      <alignment horizontal="right" vertical="top"/>
    </xf>
    <xf numFmtId="1" fontId="2" fillId="0" borderId="0" xfId="0" applyNumberFormat="1" applyFont="1" applyBorder="1" applyAlignment="1">
      <alignment vertical="center"/>
    </xf>
    <xf numFmtId="1" fontId="19" fillId="0" borderId="0" xfId="0" applyNumberFormat="1" applyFont="1" applyBorder="1" applyAlignment="1">
      <alignment horizontal="left" vertical="center"/>
    </xf>
    <xf numFmtId="0" fontId="2" fillId="0" borderId="0" xfId="0" applyNumberFormat="1" applyFont="1" applyBorder="1" applyAlignment="1"/>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9" fillId="0" borderId="7" xfId="0" applyFont="1" applyBorder="1" applyAlignment="1">
      <alignment horizontal="center"/>
    </xf>
    <xf numFmtId="0" fontId="16" fillId="0" borderId="0" xfId="0" applyFont="1" applyBorder="1" applyAlignment="1">
      <alignment horizontal="center"/>
    </xf>
    <xf numFmtId="0" fontId="9" fillId="0" borderId="0" xfId="0" applyFont="1" applyBorder="1" applyAlignment="1">
      <alignment horizontal="center" vertical="center"/>
    </xf>
    <xf numFmtId="0" fontId="11" fillId="0" borderId="0" xfId="0" applyFont="1" applyBorder="1" applyAlignment="1">
      <alignment horizontal="center"/>
    </xf>
    <xf numFmtId="0" fontId="11" fillId="0" borderId="7" xfId="0" applyFont="1" applyBorder="1" applyAlignment="1">
      <alignment horizontal="center"/>
    </xf>
    <xf numFmtId="0" fontId="13" fillId="0" borderId="0" xfId="0" applyFont="1" applyBorder="1" applyAlignment="1"/>
    <xf numFmtId="0" fontId="12" fillId="0" borderId="4" xfId="0" applyFont="1" applyBorder="1"/>
    <xf numFmtId="0" fontId="19" fillId="0" borderId="4" xfId="0" applyFont="1" applyBorder="1" applyAlignment="1">
      <alignment horizontal="left"/>
    </xf>
    <xf numFmtId="0" fontId="12" fillId="3" borderId="9" xfId="0" applyFont="1" applyFill="1" applyBorder="1" applyAlignment="1" applyProtection="1">
      <alignment horizontal="left"/>
      <protection locked="0"/>
    </xf>
    <xf numFmtId="0" fontId="12" fillId="3" borderId="10" xfId="0" applyFont="1" applyFill="1" applyBorder="1" applyAlignment="1" applyProtection="1">
      <alignment horizontal="left"/>
      <protection locked="0"/>
    </xf>
    <xf numFmtId="0" fontId="12" fillId="3" borderId="11" xfId="0" applyFont="1" applyFill="1" applyBorder="1" applyAlignment="1" applyProtection="1">
      <alignment horizontal="left"/>
      <protection locked="0"/>
    </xf>
    <xf numFmtId="0" fontId="11" fillId="2" borderId="0" xfId="0" applyFont="1" applyFill="1" applyAlignment="1">
      <alignment horizontal="left"/>
    </xf>
    <xf numFmtId="3" fontId="12" fillId="3" borderId="9" xfId="0" applyNumberFormat="1" applyFont="1" applyFill="1" applyBorder="1" applyAlignment="1" applyProtection="1">
      <alignment horizontal="left"/>
      <protection locked="0"/>
    </xf>
    <xf numFmtId="3" fontId="12" fillId="3" borderId="10" xfId="0" applyNumberFormat="1" applyFont="1" applyFill="1" applyBorder="1" applyAlignment="1" applyProtection="1">
      <alignment horizontal="left"/>
      <protection locked="0"/>
    </xf>
    <xf numFmtId="3" fontId="12" fillId="3" borderId="11" xfId="0" applyNumberFormat="1" applyFont="1" applyFill="1" applyBorder="1" applyAlignment="1" applyProtection="1">
      <alignment horizontal="left"/>
      <protection locked="0"/>
    </xf>
    <xf numFmtId="0" fontId="12" fillId="3" borderId="9" xfId="0" applyFont="1" applyFill="1" applyBorder="1" applyAlignment="1" applyProtection="1">
      <alignment horizontal="center"/>
      <protection locked="0"/>
    </xf>
    <xf numFmtId="0" fontId="12" fillId="3" borderId="10" xfId="0" applyFont="1" applyFill="1" applyBorder="1" applyAlignment="1" applyProtection="1">
      <alignment horizontal="center"/>
      <protection locked="0"/>
    </xf>
    <xf numFmtId="0" fontId="12" fillId="3" borderId="11" xfId="0" applyFont="1" applyFill="1" applyBorder="1" applyAlignment="1" applyProtection="1">
      <alignment horizontal="center"/>
      <protection locked="0"/>
    </xf>
    <xf numFmtId="0" fontId="3" fillId="0" borderId="0" xfId="0" applyFont="1" applyAlignment="1">
      <alignment horizontal="center" wrapText="1"/>
    </xf>
    <xf numFmtId="0" fontId="5" fillId="0" borderId="1" xfId="0" applyFont="1" applyBorder="1" applyAlignment="1">
      <alignment horizontal="justify" vertical="top" wrapText="1"/>
    </xf>
    <xf numFmtId="0" fontId="9" fillId="0" borderId="2" xfId="0" applyFont="1" applyBorder="1" applyAlignment="1">
      <alignment horizontal="justify" vertical="top" wrapText="1"/>
    </xf>
    <xf numFmtId="0" fontId="9" fillId="0" borderId="3" xfId="0" applyFont="1" applyBorder="1" applyAlignment="1">
      <alignment horizontal="justify" vertical="top" wrapText="1"/>
    </xf>
    <xf numFmtId="0" fontId="9" fillId="0" borderId="4" xfId="0" applyFont="1" applyBorder="1" applyAlignment="1">
      <alignment horizontal="justify" vertical="top" wrapText="1"/>
    </xf>
    <xf numFmtId="0" fontId="9" fillId="0" borderId="0" xfId="0" applyFont="1" applyBorder="1" applyAlignment="1">
      <alignment horizontal="justify" vertical="top" wrapText="1"/>
    </xf>
    <xf numFmtId="0" fontId="9" fillId="0" borderId="5" xfId="0" applyFont="1" applyBorder="1" applyAlignment="1">
      <alignment horizontal="justify" vertical="top" wrapText="1"/>
    </xf>
    <xf numFmtId="0" fontId="9" fillId="0" borderId="6" xfId="0" applyFont="1" applyBorder="1" applyAlignment="1">
      <alignment horizontal="justify" vertical="top" wrapText="1"/>
    </xf>
    <xf numFmtId="0" fontId="9" fillId="0" borderId="7" xfId="0" applyFont="1" applyBorder="1" applyAlignment="1">
      <alignment horizontal="justify" vertical="top" wrapText="1"/>
    </xf>
    <xf numFmtId="0" fontId="9" fillId="0" borderId="8" xfId="0" applyFont="1" applyBorder="1" applyAlignment="1">
      <alignment horizontal="justify" vertical="top" wrapText="1"/>
    </xf>
    <xf numFmtId="0" fontId="11" fillId="0" borderId="0" xfId="0" applyFont="1" applyBorder="1" applyAlignment="1">
      <alignment horizontal="center"/>
    </xf>
    <xf numFmtId="0" fontId="9" fillId="0" borderId="0" xfId="0" applyFont="1" applyBorder="1" applyAlignment="1">
      <alignment horizontal="left" wrapText="1"/>
    </xf>
    <xf numFmtId="0" fontId="16" fillId="3" borderId="9" xfId="0" applyFont="1" applyFill="1" applyBorder="1" applyAlignment="1" applyProtection="1">
      <alignment horizontal="left"/>
      <protection locked="0"/>
    </xf>
    <xf numFmtId="0" fontId="16" fillId="3" borderId="10" xfId="0" applyFont="1" applyFill="1" applyBorder="1" applyAlignment="1" applyProtection="1">
      <alignment horizontal="left"/>
      <protection locked="0"/>
    </xf>
    <xf numFmtId="0" fontId="16" fillId="3" borderId="11" xfId="0" applyFont="1" applyFill="1" applyBorder="1" applyAlignment="1" applyProtection="1">
      <alignment horizontal="left"/>
      <protection locked="0"/>
    </xf>
    <xf numFmtId="0" fontId="12" fillId="3" borderId="9" xfId="0" applyFont="1" applyFill="1" applyBorder="1" applyAlignment="1" applyProtection="1">
      <alignment horizontal="left" wrapText="1"/>
      <protection locked="0"/>
    </xf>
    <xf numFmtId="0" fontId="12" fillId="3" borderId="10" xfId="0" applyFont="1" applyFill="1" applyBorder="1" applyAlignment="1" applyProtection="1">
      <alignment horizontal="left" wrapText="1"/>
      <protection locked="0"/>
    </xf>
    <xf numFmtId="0" fontId="12" fillId="3" borderId="11" xfId="0" applyFont="1" applyFill="1" applyBorder="1" applyAlignment="1" applyProtection="1">
      <alignment horizontal="left" wrapText="1"/>
      <protection locked="0"/>
    </xf>
    <xf numFmtId="0" fontId="12" fillId="0" borderId="1" xfId="0" applyFont="1" applyBorder="1" applyAlignment="1" applyProtection="1">
      <alignment horizontal="left" vertical="top" wrapText="1"/>
      <protection locked="0"/>
    </xf>
    <xf numFmtId="0" fontId="12" fillId="0" borderId="2" xfId="0" applyFont="1" applyBorder="1" applyAlignment="1" applyProtection="1">
      <alignment horizontal="left" vertical="top" wrapText="1"/>
      <protection locked="0"/>
    </xf>
    <xf numFmtId="0" fontId="12" fillId="0" borderId="3" xfId="0" applyFont="1" applyBorder="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12" fillId="0" borderId="0" xfId="0" applyFont="1" applyBorder="1" applyAlignment="1" applyProtection="1">
      <alignment horizontal="left" vertical="top" wrapText="1"/>
      <protection locked="0"/>
    </xf>
    <xf numFmtId="0" fontId="12" fillId="0" borderId="5" xfId="0" applyFont="1" applyBorder="1" applyAlignment="1" applyProtection="1">
      <alignment horizontal="left" vertical="top" wrapText="1"/>
      <protection locked="0"/>
    </xf>
    <xf numFmtId="0" fontId="12" fillId="0" borderId="6" xfId="0" applyFont="1" applyBorder="1" applyAlignment="1" applyProtection="1">
      <alignment horizontal="left" vertical="top" wrapText="1"/>
      <protection locked="0"/>
    </xf>
    <xf numFmtId="0" fontId="12" fillId="0" borderId="7" xfId="0" applyFont="1" applyBorder="1" applyAlignment="1" applyProtection="1">
      <alignment horizontal="left" vertical="top" wrapText="1"/>
      <protection locked="0"/>
    </xf>
    <xf numFmtId="0" fontId="12" fillId="0" borderId="8" xfId="0" applyFont="1" applyBorder="1" applyAlignment="1" applyProtection="1">
      <alignment horizontal="left" vertical="top" wrapText="1"/>
      <protection locked="0"/>
    </xf>
    <xf numFmtId="3" fontId="12" fillId="3" borderId="9" xfId="0" applyNumberFormat="1" applyFont="1" applyFill="1" applyBorder="1" applyAlignment="1" applyProtection="1">
      <alignment horizontal="center"/>
      <protection locked="0"/>
    </xf>
    <xf numFmtId="3" fontId="12" fillId="3" borderId="10" xfId="0" applyNumberFormat="1" applyFont="1" applyFill="1" applyBorder="1" applyAlignment="1" applyProtection="1">
      <alignment horizontal="center"/>
      <protection locked="0"/>
    </xf>
    <xf numFmtId="3" fontId="12" fillId="3" borderId="11" xfId="0" applyNumberFormat="1" applyFont="1" applyFill="1" applyBorder="1" applyAlignment="1" applyProtection="1">
      <alignment horizontal="center"/>
      <protection locked="0"/>
    </xf>
    <xf numFmtId="0" fontId="12" fillId="0" borderId="0" xfId="0" applyFont="1" applyBorder="1" applyAlignment="1">
      <alignment vertical="top" wrapText="1"/>
    </xf>
    <xf numFmtId="0" fontId="1" fillId="0" borderId="0" xfId="0" applyFont="1" applyAlignment="1">
      <alignment vertical="top" wrapText="1"/>
    </xf>
    <xf numFmtId="0" fontId="13" fillId="0" borderId="1" xfId="0" applyFont="1" applyBorder="1" applyAlignment="1">
      <alignment horizontal="justify" vertical="top" wrapText="1"/>
    </xf>
    <xf numFmtId="0" fontId="13" fillId="0" borderId="2" xfId="0" applyFont="1" applyBorder="1" applyAlignment="1">
      <alignment horizontal="justify" vertical="top" wrapText="1"/>
    </xf>
    <xf numFmtId="0" fontId="13" fillId="0" borderId="3" xfId="0" applyFont="1" applyBorder="1" applyAlignment="1">
      <alignment horizontal="justify" vertical="top" wrapText="1"/>
    </xf>
    <xf numFmtId="0" fontId="13" fillId="0" borderId="4" xfId="0" applyFont="1" applyBorder="1" applyAlignment="1">
      <alignment horizontal="justify" vertical="top" wrapText="1"/>
    </xf>
    <xf numFmtId="0" fontId="13" fillId="0" borderId="0" xfId="0" applyFont="1" applyBorder="1" applyAlignment="1">
      <alignment horizontal="justify" vertical="top" wrapText="1"/>
    </xf>
    <xf numFmtId="0" fontId="13" fillId="0" borderId="5" xfId="0" applyFont="1" applyBorder="1" applyAlignment="1">
      <alignment horizontal="justify" vertical="top" wrapText="1"/>
    </xf>
    <xf numFmtId="0" fontId="13" fillId="0" borderId="6" xfId="0" applyFont="1" applyBorder="1" applyAlignment="1">
      <alignment horizontal="justify" vertical="top" wrapText="1"/>
    </xf>
    <xf numFmtId="0" fontId="13" fillId="0" borderId="7" xfId="0" applyFont="1" applyBorder="1" applyAlignment="1">
      <alignment horizontal="justify" vertical="top" wrapText="1"/>
    </xf>
    <xf numFmtId="0" fontId="13" fillId="0" borderId="8" xfId="0" applyFont="1" applyBorder="1" applyAlignment="1">
      <alignment horizontal="justify" vertical="top" wrapText="1"/>
    </xf>
    <xf numFmtId="2" fontId="12" fillId="3" borderId="9" xfId="0" applyNumberFormat="1" applyFont="1" applyFill="1" applyBorder="1" applyAlignment="1" applyProtection="1">
      <alignment horizontal="center" vertical="center"/>
      <protection locked="0"/>
    </xf>
    <xf numFmtId="2" fontId="12" fillId="3" borderId="10" xfId="0" applyNumberFormat="1" applyFont="1" applyFill="1" applyBorder="1" applyAlignment="1" applyProtection="1">
      <alignment horizontal="center" vertical="center"/>
      <protection locked="0"/>
    </xf>
    <xf numFmtId="2" fontId="12" fillId="3" borderId="11" xfId="0" applyNumberFormat="1" applyFont="1" applyFill="1" applyBorder="1" applyAlignment="1" applyProtection="1">
      <alignment horizontal="center" vertical="center"/>
      <protection locked="0"/>
    </xf>
    <xf numFmtId="9" fontId="2" fillId="0" borderId="0" xfId="0" applyNumberFormat="1" applyFont="1" applyBorder="1" applyAlignment="1">
      <alignment horizontal="center"/>
    </xf>
    <xf numFmtId="0" fontId="2" fillId="0" borderId="0" xfId="0" applyFont="1" applyBorder="1" applyAlignment="1">
      <alignment horizontal="center"/>
    </xf>
    <xf numFmtId="0" fontId="9" fillId="0" borderId="0" xfId="0" applyFont="1" applyAlignment="1">
      <alignment horizontal="left" vertical="top" wrapText="1"/>
    </xf>
    <xf numFmtId="0" fontId="12" fillId="0" borderId="7" xfId="0" applyFont="1" applyBorder="1" applyAlignment="1">
      <alignment horizontal="center"/>
    </xf>
    <xf numFmtId="0" fontId="16" fillId="0" borderId="7" xfId="0" applyFont="1" applyBorder="1" applyAlignment="1">
      <alignment horizontal="center"/>
    </xf>
    <xf numFmtId="164" fontId="12" fillId="3" borderId="9" xfId="0" applyNumberFormat="1" applyFont="1" applyFill="1" applyBorder="1" applyAlignment="1" applyProtection="1">
      <alignment horizontal="center" vertical="center"/>
      <protection locked="0"/>
    </xf>
    <xf numFmtId="164" fontId="12" fillId="3" borderId="10" xfId="0" applyNumberFormat="1" applyFont="1" applyFill="1" applyBorder="1" applyAlignment="1" applyProtection="1">
      <alignment horizontal="center" vertical="center"/>
      <protection locked="0"/>
    </xf>
    <xf numFmtId="164" fontId="12" fillId="3" borderId="11" xfId="0" applyNumberFormat="1" applyFont="1" applyFill="1" applyBorder="1" applyAlignment="1" applyProtection="1">
      <alignment horizontal="center" vertical="center"/>
      <protection locked="0"/>
    </xf>
    <xf numFmtId="9" fontId="9" fillId="0" borderId="0" xfId="0" applyNumberFormat="1" applyFont="1" applyBorder="1" applyAlignment="1">
      <alignment horizontal="center"/>
    </xf>
    <xf numFmtId="2" fontId="16" fillId="3" borderId="9" xfId="0" applyNumberFormat="1" applyFont="1" applyFill="1" applyBorder="1" applyAlignment="1" applyProtection="1">
      <alignment horizontal="center" vertical="center"/>
      <protection locked="0"/>
    </xf>
    <xf numFmtId="2" fontId="16" fillId="3" borderId="10" xfId="0" applyNumberFormat="1" applyFont="1" applyFill="1" applyBorder="1" applyAlignment="1" applyProtection="1">
      <alignment horizontal="center" vertical="center"/>
      <protection locked="0"/>
    </xf>
    <xf numFmtId="2" fontId="16" fillId="3" borderId="11" xfId="0" applyNumberFormat="1" applyFont="1" applyFill="1" applyBorder="1" applyAlignment="1" applyProtection="1">
      <alignment horizontal="center" vertical="center"/>
      <protection locked="0"/>
    </xf>
    <xf numFmtId="3" fontId="12" fillId="4" borderId="12" xfId="0" applyNumberFormat="1" applyFont="1" applyFill="1" applyBorder="1" applyAlignment="1">
      <alignment horizontal="center"/>
    </xf>
    <xf numFmtId="3" fontId="12" fillId="4" borderId="13" xfId="0" applyNumberFormat="1" applyFont="1" applyFill="1" applyBorder="1" applyAlignment="1">
      <alignment horizontal="center"/>
    </xf>
    <xf numFmtId="3" fontId="12" fillId="4" borderId="14" xfId="0" applyNumberFormat="1" applyFont="1" applyFill="1" applyBorder="1" applyAlignment="1">
      <alignment horizontal="center"/>
    </xf>
    <xf numFmtId="0" fontId="16" fillId="0" borderId="7" xfId="0" applyFont="1" applyBorder="1" applyAlignment="1">
      <alignment horizontal="center" vertical="center"/>
    </xf>
    <xf numFmtId="0" fontId="9" fillId="0" borderId="9" xfId="0" applyFont="1" applyBorder="1" applyAlignment="1">
      <alignment horizontal="left" vertical="top" wrapText="1"/>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10" fontId="16" fillId="0" borderId="10" xfId="0" applyNumberFormat="1" applyFont="1" applyBorder="1" applyAlignment="1">
      <alignment horizontal="center" vertical="center"/>
    </xf>
    <xf numFmtId="0" fontId="16" fillId="0" borderId="0" xfId="0" applyFont="1" applyBorder="1" applyAlignment="1">
      <alignment horizontal="center"/>
    </xf>
    <xf numFmtId="0" fontId="9" fillId="0" borderId="0" xfId="0" applyFont="1" applyAlignment="1">
      <alignment horizontal="left" wrapText="1"/>
    </xf>
    <xf numFmtId="0" fontId="2" fillId="3" borderId="9" xfId="0" applyNumberFormat="1" applyFont="1" applyFill="1" applyBorder="1" applyAlignment="1" applyProtection="1">
      <alignment horizontal="center"/>
      <protection locked="0"/>
    </xf>
    <xf numFmtId="0" fontId="2" fillId="3" borderId="10" xfId="0" applyNumberFormat="1" applyFont="1" applyFill="1" applyBorder="1" applyAlignment="1" applyProtection="1">
      <alignment horizontal="center"/>
      <protection locked="0"/>
    </xf>
    <xf numFmtId="0" fontId="2" fillId="3" borderId="11" xfId="0" applyNumberFormat="1" applyFont="1" applyFill="1" applyBorder="1" applyAlignment="1" applyProtection="1">
      <alignment horizontal="center"/>
      <protection locked="0"/>
    </xf>
    <xf numFmtId="49" fontId="2" fillId="3" borderId="9" xfId="0" applyNumberFormat="1" applyFont="1" applyFill="1" applyBorder="1" applyAlignment="1" applyProtection="1">
      <alignment horizontal="left"/>
      <protection locked="0"/>
    </xf>
    <xf numFmtId="49" fontId="2" fillId="3" borderId="10" xfId="0" applyNumberFormat="1" applyFont="1" applyFill="1" applyBorder="1" applyAlignment="1" applyProtection="1">
      <alignment horizontal="left"/>
      <protection locked="0"/>
    </xf>
    <xf numFmtId="49" fontId="2" fillId="3" borderId="11" xfId="0" applyNumberFormat="1" applyFont="1" applyFill="1" applyBorder="1" applyAlignment="1" applyProtection="1">
      <alignment horizontal="left"/>
      <protection locked="0"/>
    </xf>
    <xf numFmtId="0" fontId="11" fillId="4" borderId="0" xfId="0" applyFont="1" applyFill="1" applyAlignment="1">
      <alignment horizontal="left"/>
    </xf>
    <xf numFmtId="0" fontId="9" fillId="0" borderId="0" xfId="0" applyFont="1" applyAlignment="1">
      <alignment horizontal="left" vertical="center" wrapText="1"/>
    </xf>
    <xf numFmtId="3" fontId="12" fillId="5" borderId="9" xfId="0" applyNumberFormat="1" applyFont="1" applyFill="1" applyBorder="1" applyAlignment="1" applyProtection="1">
      <alignment horizontal="center"/>
      <protection locked="0"/>
    </xf>
    <xf numFmtId="3" fontId="12" fillId="5" borderId="10" xfId="0" applyNumberFormat="1" applyFont="1" applyFill="1" applyBorder="1" applyAlignment="1" applyProtection="1">
      <alignment horizontal="center"/>
      <protection locked="0"/>
    </xf>
    <xf numFmtId="3" fontId="12" fillId="5" borderId="11" xfId="0" applyNumberFormat="1" applyFont="1" applyFill="1" applyBorder="1" applyAlignment="1" applyProtection="1">
      <alignment horizontal="center"/>
      <protection locked="0"/>
    </xf>
    <xf numFmtId="1" fontId="20" fillId="0" borderId="9" xfId="0" applyNumberFormat="1" applyFont="1" applyBorder="1" applyAlignment="1" applyProtection="1">
      <alignment horizontal="center" vertical="center"/>
      <protection locked="0"/>
    </xf>
    <xf numFmtId="1" fontId="20" fillId="0" borderId="10" xfId="0" applyNumberFormat="1" applyFont="1" applyBorder="1" applyAlignment="1" applyProtection="1">
      <alignment horizontal="center" vertical="center"/>
      <protection locked="0"/>
    </xf>
    <xf numFmtId="1" fontId="20" fillId="0" borderId="11" xfId="0" applyNumberFormat="1" applyFont="1" applyBorder="1" applyAlignment="1" applyProtection="1">
      <alignment horizontal="center" vertical="center"/>
      <protection locked="0"/>
    </xf>
    <xf numFmtId="0" fontId="18" fillId="0" borderId="0" xfId="0" applyFont="1" applyBorder="1" applyAlignment="1">
      <alignment horizontal="center"/>
    </xf>
    <xf numFmtId="1" fontId="12" fillId="0" borderId="9" xfId="0" applyNumberFormat="1" applyFont="1" applyBorder="1" applyAlignment="1" applyProtection="1">
      <alignment horizontal="center" vertical="center"/>
      <protection locked="0"/>
    </xf>
    <xf numFmtId="1" fontId="12" fillId="0" borderId="10" xfId="0" applyNumberFormat="1" applyFont="1" applyBorder="1" applyAlignment="1" applyProtection="1">
      <alignment horizontal="center" vertical="center"/>
      <protection locked="0"/>
    </xf>
    <xf numFmtId="1" fontId="12" fillId="0" borderId="11" xfId="0" applyNumberFormat="1" applyFont="1" applyBorder="1" applyAlignment="1" applyProtection="1">
      <alignment horizontal="center" vertical="center"/>
      <protection locked="0"/>
    </xf>
    <xf numFmtId="0" fontId="16" fillId="0" borderId="1" xfId="0" applyFont="1" applyBorder="1" applyAlignment="1" applyProtection="1">
      <alignment horizontal="left" wrapText="1"/>
      <protection locked="0"/>
    </xf>
    <xf numFmtId="0" fontId="16" fillId="0" borderId="2" xfId="0" applyFont="1" applyBorder="1" applyAlignment="1" applyProtection="1">
      <alignment horizontal="left" wrapText="1"/>
      <protection locked="0"/>
    </xf>
    <xf numFmtId="0" fontId="16" fillId="0" borderId="3" xfId="0" applyFont="1" applyBorder="1" applyAlignment="1" applyProtection="1">
      <alignment horizontal="left" wrapText="1"/>
      <protection locked="0"/>
    </xf>
    <xf numFmtId="0" fontId="16" fillId="0" borderId="4" xfId="0" applyFont="1" applyBorder="1" applyAlignment="1" applyProtection="1">
      <alignment horizontal="left" wrapText="1"/>
      <protection locked="0"/>
    </xf>
    <xf numFmtId="0" fontId="16" fillId="0" borderId="0" xfId="0" applyFont="1" applyBorder="1" applyAlignment="1" applyProtection="1">
      <alignment horizontal="left" wrapText="1"/>
      <protection locked="0"/>
    </xf>
    <xf numFmtId="0" fontId="16" fillId="0" borderId="5" xfId="0" applyFont="1" applyBorder="1" applyAlignment="1" applyProtection="1">
      <alignment horizontal="left" wrapText="1"/>
      <protection locked="0"/>
    </xf>
    <xf numFmtId="0" fontId="16" fillId="0" borderId="6" xfId="0" applyFont="1" applyBorder="1" applyAlignment="1" applyProtection="1">
      <alignment horizontal="left" wrapText="1"/>
      <protection locked="0"/>
    </xf>
    <xf numFmtId="0" fontId="16" fillId="0" borderId="7" xfId="0" applyFont="1" applyBorder="1" applyAlignment="1" applyProtection="1">
      <alignment horizontal="left" wrapText="1"/>
      <protection locked="0"/>
    </xf>
    <xf numFmtId="0" fontId="16" fillId="0" borderId="8" xfId="0" applyFont="1" applyBorder="1" applyAlignment="1" applyProtection="1">
      <alignment horizontal="left" wrapText="1"/>
      <protection locked="0"/>
    </xf>
    <xf numFmtId="0" fontId="16" fillId="0" borderId="5" xfId="0" applyFont="1" applyFill="1" applyBorder="1" applyAlignment="1" applyProtection="1">
      <alignment horizontal="left"/>
      <protection locked="0"/>
    </xf>
    <xf numFmtId="0" fontId="12" fillId="0" borderId="0" xfId="0" applyFont="1"/>
    <xf numFmtId="0" fontId="13" fillId="0" borderId="4" xfId="0" applyFont="1" applyBorder="1" applyAlignment="1"/>
    <xf numFmtId="0" fontId="13"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40</xdr:row>
          <xdr:rowOff>28575</xdr:rowOff>
        </xdr:from>
        <xdr:to>
          <xdr:col>17</xdr:col>
          <xdr:colOff>114300</xdr:colOff>
          <xdr:row>41</xdr:row>
          <xdr:rowOff>66674</xdr:rowOff>
        </xdr:to>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de responsabilidad limitada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41</xdr:row>
          <xdr:rowOff>28575</xdr:rowOff>
        </xdr:from>
        <xdr:to>
          <xdr:col>17</xdr:col>
          <xdr:colOff>114300</xdr:colOff>
          <xdr:row>42</xdr:row>
          <xdr:rowOff>66675</xdr:rowOff>
        </xdr:to>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colectiva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28575</xdr:rowOff>
        </xdr:from>
        <xdr:to>
          <xdr:col>17</xdr:col>
          <xdr:colOff>114300</xdr:colOff>
          <xdr:row>43</xdr:row>
          <xdr:rowOff>66675</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anónima cerrada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40</xdr:row>
          <xdr:rowOff>28575</xdr:rowOff>
        </xdr:from>
        <xdr:to>
          <xdr:col>30</xdr:col>
          <xdr:colOff>66675</xdr:colOff>
          <xdr:row>41</xdr:row>
          <xdr:rowOff>66674</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anónima abierta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161925</xdr:colOff>
          <xdr:row>42</xdr:row>
          <xdr:rowOff>28575</xdr:rowOff>
        </xdr:from>
        <xdr:to>
          <xdr:col>30</xdr:col>
          <xdr:colOff>76200</xdr:colOff>
          <xdr:row>43</xdr:row>
          <xdr:rowOff>66675</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Otra sin especificar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161925</xdr:colOff>
          <xdr:row>41</xdr:row>
          <xdr:rowOff>28575</xdr:rowOff>
        </xdr:from>
        <xdr:to>
          <xdr:col>30</xdr:col>
          <xdr:colOff>76200</xdr:colOff>
          <xdr:row>42</xdr:row>
          <xdr:rowOff>66675</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por acciones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104775</xdr:colOff>
          <xdr:row>9</xdr:row>
          <xdr:rowOff>28575</xdr:rowOff>
        </xdr:from>
        <xdr:to>
          <xdr:col>15</xdr:col>
          <xdr:colOff>28575</xdr:colOff>
          <xdr:row>10</xdr:row>
          <xdr:rowOff>66675</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10</xdr:row>
          <xdr:rowOff>28575</xdr:rowOff>
        </xdr:from>
        <xdr:to>
          <xdr:col>15</xdr:col>
          <xdr:colOff>28575</xdr:colOff>
          <xdr:row>11</xdr:row>
          <xdr:rowOff>66675</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Dólares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9</xdr:row>
          <xdr:rowOff>28575</xdr:rowOff>
        </xdr:from>
        <xdr:to>
          <xdr:col>20</xdr:col>
          <xdr:colOff>66675</xdr:colOff>
          <xdr:row>10</xdr:row>
          <xdr:rowOff>66675</xdr:rowOff>
        </xdr:to>
        <xdr:sp macro="" textlink="">
          <xdr:nvSpPr>
            <xdr:cNvPr id="2051" name="Option 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Miles de 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28575</xdr:rowOff>
        </xdr:from>
        <xdr:to>
          <xdr:col>20</xdr:col>
          <xdr:colOff>66675</xdr:colOff>
          <xdr:row>11</xdr:row>
          <xdr:rowOff>66675</xdr:rowOff>
        </xdr:to>
        <xdr:sp macro="" textlink="">
          <xdr:nvSpPr>
            <xdr:cNvPr id="2052" name="Option Button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Miles de dólares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9</xdr:row>
          <xdr:rowOff>28575</xdr:rowOff>
        </xdr:from>
        <xdr:to>
          <xdr:col>27</xdr:col>
          <xdr:colOff>142875</xdr:colOff>
          <xdr:row>10</xdr:row>
          <xdr:rowOff>66675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Millones de 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10</xdr:row>
          <xdr:rowOff>28575</xdr:rowOff>
        </xdr:from>
        <xdr:to>
          <xdr:col>27</xdr:col>
          <xdr:colOff>142875</xdr:colOff>
          <xdr:row>11</xdr:row>
          <xdr:rowOff>66675</xdr:rowOff>
        </xdr:to>
        <xdr:sp macro="" textlink="">
          <xdr:nvSpPr>
            <xdr:cNvPr id="2054" name="Option 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Millones de dólares</a:t>
              </a:r>
            </a:p>
          </xdr:txBody>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omments" Target="../comments1.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WXI75"/>
  <sheetViews>
    <sheetView showGridLines="0" showRowColHeaders="0" tabSelected="1" zoomScale="130" zoomScaleNormal="130" workbookViewId="0">
      <selection activeCell="C1" sqref="C1:AZ1"/>
    </sheetView>
  </sheetViews>
  <sheetFormatPr baseColWidth="10" defaultColWidth="0" defaultRowHeight="16.5" customHeight="1" zeroHeight="1" x14ac:dyDescent="0.3"/>
  <cols>
    <col min="1" max="1" width="4.140625" style="1" customWidth="1"/>
    <col min="2" max="2" width="2.85546875" style="1" customWidth="1"/>
    <col min="3" max="52" width="2.5703125" style="1" customWidth="1"/>
    <col min="53" max="53" width="2.140625" style="1" customWidth="1"/>
    <col min="54" max="67" width="2.5703125" style="1" hidden="1" customWidth="1"/>
    <col min="68" max="257" width="0" style="1" hidden="1"/>
    <col min="258" max="258" width="2.140625" style="1" hidden="1" customWidth="1"/>
    <col min="259" max="308" width="2.5703125" style="1" hidden="1" customWidth="1"/>
    <col min="309" max="309" width="2.140625" style="1" hidden="1" customWidth="1"/>
    <col min="310" max="323" width="0" style="1" hidden="1" customWidth="1"/>
    <col min="324" max="513" width="0" style="1" hidden="1"/>
    <col min="514" max="514" width="2.140625" style="1" hidden="1" customWidth="1"/>
    <col min="515" max="564" width="2.5703125" style="1" hidden="1" customWidth="1"/>
    <col min="565" max="565" width="2.140625" style="1" hidden="1" customWidth="1"/>
    <col min="566" max="579" width="0" style="1" hidden="1" customWidth="1"/>
    <col min="580" max="769" width="0" style="1" hidden="1"/>
    <col min="770" max="770" width="2.140625" style="1" hidden="1" customWidth="1"/>
    <col min="771" max="820" width="2.5703125" style="1" hidden="1" customWidth="1"/>
    <col min="821" max="821" width="2.140625" style="1" hidden="1" customWidth="1"/>
    <col min="822" max="835" width="0" style="1" hidden="1" customWidth="1"/>
    <col min="836" max="1025" width="0" style="1" hidden="1"/>
    <col min="1026" max="1026" width="2.140625" style="1" hidden="1" customWidth="1"/>
    <col min="1027" max="1076" width="2.5703125" style="1" hidden="1" customWidth="1"/>
    <col min="1077" max="1077" width="2.140625" style="1" hidden="1" customWidth="1"/>
    <col min="1078" max="1091" width="0" style="1" hidden="1" customWidth="1"/>
    <col min="1092" max="1281" width="0" style="1" hidden="1"/>
    <col min="1282" max="1282" width="2.140625" style="1" hidden="1" customWidth="1"/>
    <col min="1283" max="1332" width="2.5703125" style="1" hidden="1" customWidth="1"/>
    <col min="1333" max="1333" width="2.140625" style="1" hidden="1" customWidth="1"/>
    <col min="1334" max="1347" width="0" style="1" hidden="1" customWidth="1"/>
    <col min="1348" max="1537" width="0" style="1" hidden="1"/>
    <col min="1538" max="1538" width="2.140625" style="1" hidden="1" customWidth="1"/>
    <col min="1539" max="1588" width="2.5703125" style="1" hidden="1" customWidth="1"/>
    <col min="1589" max="1589" width="2.140625" style="1" hidden="1" customWidth="1"/>
    <col min="1590" max="1603" width="0" style="1" hidden="1" customWidth="1"/>
    <col min="1604" max="1793" width="0" style="1" hidden="1"/>
    <col min="1794" max="1794" width="2.140625" style="1" hidden="1" customWidth="1"/>
    <col min="1795" max="1844" width="2.5703125" style="1" hidden="1" customWidth="1"/>
    <col min="1845" max="1845" width="2.140625" style="1" hidden="1" customWidth="1"/>
    <col min="1846" max="1859" width="0" style="1" hidden="1" customWidth="1"/>
    <col min="1860" max="2049" width="0" style="1" hidden="1"/>
    <col min="2050" max="2050" width="2.140625" style="1" hidden="1" customWidth="1"/>
    <col min="2051" max="2100" width="2.5703125" style="1" hidden="1" customWidth="1"/>
    <col min="2101" max="2101" width="2.140625" style="1" hidden="1" customWidth="1"/>
    <col min="2102" max="2115" width="0" style="1" hidden="1" customWidth="1"/>
    <col min="2116" max="2305" width="0" style="1" hidden="1"/>
    <col min="2306" max="2306" width="2.140625" style="1" hidden="1" customWidth="1"/>
    <col min="2307" max="2356" width="2.5703125" style="1" hidden="1" customWidth="1"/>
    <col min="2357" max="2357" width="2.140625" style="1" hidden="1" customWidth="1"/>
    <col min="2358" max="2371" width="0" style="1" hidden="1" customWidth="1"/>
    <col min="2372" max="2561" width="0" style="1" hidden="1"/>
    <col min="2562" max="2562" width="2.140625" style="1" hidden="1" customWidth="1"/>
    <col min="2563" max="2612" width="2.5703125" style="1" hidden="1" customWidth="1"/>
    <col min="2613" max="2613" width="2.140625" style="1" hidden="1" customWidth="1"/>
    <col min="2614" max="2627" width="0" style="1" hidden="1" customWidth="1"/>
    <col min="2628" max="2817" width="0" style="1" hidden="1"/>
    <col min="2818" max="2818" width="2.140625" style="1" hidden="1" customWidth="1"/>
    <col min="2819" max="2868" width="2.5703125" style="1" hidden="1" customWidth="1"/>
    <col min="2869" max="2869" width="2.140625" style="1" hidden="1" customWidth="1"/>
    <col min="2870" max="2883" width="0" style="1" hidden="1" customWidth="1"/>
    <col min="2884" max="3073" width="0" style="1" hidden="1"/>
    <col min="3074" max="3074" width="2.140625" style="1" hidden="1" customWidth="1"/>
    <col min="3075" max="3124" width="2.5703125" style="1" hidden="1" customWidth="1"/>
    <col min="3125" max="3125" width="2.140625" style="1" hidden="1" customWidth="1"/>
    <col min="3126" max="3139" width="0" style="1" hidden="1" customWidth="1"/>
    <col min="3140" max="3329" width="0" style="1" hidden="1"/>
    <col min="3330" max="3330" width="2.140625" style="1" hidden="1" customWidth="1"/>
    <col min="3331" max="3380" width="2.5703125" style="1" hidden="1" customWidth="1"/>
    <col min="3381" max="3381" width="2.140625" style="1" hidden="1" customWidth="1"/>
    <col min="3382" max="3395" width="0" style="1" hidden="1" customWidth="1"/>
    <col min="3396" max="3585" width="0" style="1" hidden="1"/>
    <col min="3586" max="3586" width="2.140625" style="1" hidden="1" customWidth="1"/>
    <col min="3587" max="3636" width="2.5703125" style="1" hidden="1" customWidth="1"/>
    <col min="3637" max="3637" width="2.140625" style="1" hidden="1" customWidth="1"/>
    <col min="3638" max="3651" width="0" style="1" hidden="1" customWidth="1"/>
    <col min="3652" max="3841" width="0" style="1" hidden="1"/>
    <col min="3842" max="3842" width="2.140625" style="1" hidden="1" customWidth="1"/>
    <col min="3843" max="3892" width="2.5703125" style="1" hidden="1" customWidth="1"/>
    <col min="3893" max="3893" width="2.140625" style="1" hidden="1" customWidth="1"/>
    <col min="3894" max="3907" width="0" style="1" hidden="1" customWidth="1"/>
    <col min="3908" max="4097" width="0" style="1" hidden="1"/>
    <col min="4098" max="4098" width="2.140625" style="1" hidden="1" customWidth="1"/>
    <col min="4099" max="4148" width="2.5703125" style="1" hidden="1" customWidth="1"/>
    <col min="4149" max="4149" width="2.140625" style="1" hidden="1" customWidth="1"/>
    <col min="4150" max="4163" width="0" style="1" hidden="1" customWidth="1"/>
    <col min="4164" max="4353" width="0" style="1" hidden="1"/>
    <col min="4354" max="4354" width="2.140625" style="1" hidden="1" customWidth="1"/>
    <col min="4355" max="4404" width="2.5703125" style="1" hidden="1" customWidth="1"/>
    <col min="4405" max="4405" width="2.140625" style="1" hidden="1" customWidth="1"/>
    <col min="4406" max="4419" width="0" style="1" hidden="1" customWidth="1"/>
    <col min="4420" max="4609" width="0" style="1" hidden="1"/>
    <col min="4610" max="4610" width="2.140625" style="1" hidden="1" customWidth="1"/>
    <col min="4611" max="4660" width="2.5703125" style="1" hidden="1" customWidth="1"/>
    <col min="4661" max="4661" width="2.140625" style="1" hidden="1" customWidth="1"/>
    <col min="4662" max="4675" width="0" style="1" hidden="1" customWidth="1"/>
    <col min="4676" max="4865" width="0" style="1" hidden="1"/>
    <col min="4866" max="4866" width="2.140625" style="1" hidden="1" customWidth="1"/>
    <col min="4867" max="4916" width="2.5703125" style="1" hidden="1" customWidth="1"/>
    <col min="4917" max="4917" width="2.140625" style="1" hidden="1" customWidth="1"/>
    <col min="4918" max="4931" width="0" style="1" hidden="1" customWidth="1"/>
    <col min="4932" max="5121" width="0" style="1" hidden="1"/>
    <col min="5122" max="5122" width="2.140625" style="1" hidden="1" customWidth="1"/>
    <col min="5123" max="5172" width="2.5703125" style="1" hidden="1" customWidth="1"/>
    <col min="5173" max="5173" width="2.140625" style="1" hidden="1" customWidth="1"/>
    <col min="5174" max="5187" width="0" style="1" hidden="1" customWidth="1"/>
    <col min="5188" max="5377" width="0" style="1" hidden="1"/>
    <col min="5378" max="5378" width="2.140625" style="1" hidden="1" customWidth="1"/>
    <col min="5379" max="5428" width="2.5703125" style="1" hidden="1" customWidth="1"/>
    <col min="5429" max="5429" width="2.140625" style="1" hidden="1" customWidth="1"/>
    <col min="5430" max="5443" width="0" style="1" hidden="1" customWidth="1"/>
    <col min="5444" max="5633" width="0" style="1" hidden="1"/>
    <col min="5634" max="5634" width="2.140625" style="1" hidden="1" customWidth="1"/>
    <col min="5635" max="5684" width="2.5703125" style="1" hidden="1" customWidth="1"/>
    <col min="5685" max="5685" width="2.140625" style="1" hidden="1" customWidth="1"/>
    <col min="5686" max="5699" width="0" style="1" hidden="1" customWidth="1"/>
    <col min="5700" max="5889" width="0" style="1" hidden="1"/>
    <col min="5890" max="5890" width="2.140625" style="1" hidden="1" customWidth="1"/>
    <col min="5891" max="5940" width="2.5703125" style="1" hidden="1" customWidth="1"/>
    <col min="5941" max="5941" width="2.140625" style="1" hidden="1" customWidth="1"/>
    <col min="5942" max="5955" width="0" style="1" hidden="1" customWidth="1"/>
    <col min="5956" max="6145" width="0" style="1" hidden="1"/>
    <col min="6146" max="6146" width="2.140625" style="1" hidden="1" customWidth="1"/>
    <col min="6147" max="6196" width="2.5703125" style="1" hidden="1" customWidth="1"/>
    <col min="6197" max="6197" width="2.140625" style="1" hidden="1" customWidth="1"/>
    <col min="6198" max="6211" width="0" style="1" hidden="1" customWidth="1"/>
    <col min="6212" max="6401" width="0" style="1" hidden="1"/>
    <col min="6402" max="6402" width="2.140625" style="1" hidden="1" customWidth="1"/>
    <col min="6403" max="6452" width="2.5703125" style="1" hidden="1" customWidth="1"/>
    <col min="6453" max="6453" width="2.140625" style="1" hidden="1" customWidth="1"/>
    <col min="6454" max="6467" width="0" style="1" hidden="1" customWidth="1"/>
    <col min="6468" max="6657" width="0" style="1" hidden="1"/>
    <col min="6658" max="6658" width="2.140625" style="1" hidden="1" customWidth="1"/>
    <col min="6659" max="6708" width="2.5703125" style="1" hidden="1" customWidth="1"/>
    <col min="6709" max="6709" width="2.140625" style="1" hidden="1" customWidth="1"/>
    <col min="6710" max="6723" width="0" style="1" hidden="1" customWidth="1"/>
    <col min="6724" max="6913" width="0" style="1" hidden="1"/>
    <col min="6914" max="6914" width="2.140625" style="1" hidden="1" customWidth="1"/>
    <col min="6915" max="6964" width="2.5703125" style="1" hidden="1" customWidth="1"/>
    <col min="6965" max="6965" width="2.140625" style="1" hidden="1" customWidth="1"/>
    <col min="6966" max="6979" width="0" style="1" hidden="1" customWidth="1"/>
    <col min="6980" max="7169" width="0" style="1" hidden="1"/>
    <col min="7170" max="7170" width="2.140625" style="1" hidden="1" customWidth="1"/>
    <col min="7171" max="7220" width="2.5703125" style="1" hidden="1" customWidth="1"/>
    <col min="7221" max="7221" width="2.140625" style="1" hidden="1" customWidth="1"/>
    <col min="7222" max="7235" width="0" style="1" hidden="1" customWidth="1"/>
    <col min="7236" max="7425" width="0" style="1" hidden="1"/>
    <col min="7426" max="7426" width="2.140625" style="1" hidden="1" customWidth="1"/>
    <col min="7427" max="7476" width="2.5703125" style="1" hidden="1" customWidth="1"/>
    <col min="7477" max="7477" width="2.140625" style="1" hidden="1" customWidth="1"/>
    <col min="7478" max="7491" width="0" style="1" hidden="1" customWidth="1"/>
    <col min="7492" max="7681" width="0" style="1" hidden="1"/>
    <col min="7682" max="7682" width="2.140625" style="1" hidden="1" customWidth="1"/>
    <col min="7683" max="7732" width="2.5703125" style="1" hidden="1" customWidth="1"/>
    <col min="7733" max="7733" width="2.140625" style="1" hidden="1" customWidth="1"/>
    <col min="7734" max="7747" width="0" style="1" hidden="1" customWidth="1"/>
    <col min="7748" max="7937" width="0" style="1" hidden="1"/>
    <col min="7938" max="7938" width="2.140625" style="1" hidden="1" customWidth="1"/>
    <col min="7939" max="7988" width="2.5703125" style="1" hidden="1" customWidth="1"/>
    <col min="7989" max="7989" width="2.140625" style="1" hidden="1" customWidth="1"/>
    <col min="7990" max="8003" width="0" style="1" hidden="1" customWidth="1"/>
    <col min="8004" max="8193" width="0" style="1" hidden="1"/>
    <col min="8194" max="8194" width="2.140625" style="1" hidden="1" customWidth="1"/>
    <col min="8195" max="8244" width="2.5703125" style="1" hidden="1" customWidth="1"/>
    <col min="8245" max="8245" width="2.140625" style="1" hidden="1" customWidth="1"/>
    <col min="8246" max="8259" width="0" style="1" hidden="1" customWidth="1"/>
    <col min="8260" max="8449" width="0" style="1" hidden="1"/>
    <col min="8450" max="8450" width="2.140625" style="1" hidden="1" customWidth="1"/>
    <col min="8451" max="8500" width="2.5703125" style="1" hidden="1" customWidth="1"/>
    <col min="8501" max="8501" width="2.140625" style="1" hidden="1" customWidth="1"/>
    <col min="8502" max="8515" width="0" style="1" hidden="1" customWidth="1"/>
    <col min="8516" max="8705" width="0" style="1" hidden="1"/>
    <col min="8706" max="8706" width="2.140625" style="1" hidden="1" customWidth="1"/>
    <col min="8707" max="8756" width="2.5703125" style="1" hidden="1" customWidth="1"/>
    <col min="8757" max="8757" width="2.140625" style="1" hidden="1" customWidth="1"/>
    <col min="8758" max="8771" width="0" style="1" hidden="1" customWidth="1"/>
    <col min="8772" max="8961" width="0" style="1" hidden="1"/>
    <col min="8962" max="8962" width="2.140625" style="1" hidden="1" customWidth="1"/>
    <col min="8963" max="9012" width="2.5703125" style="1" hidden="1" customWidth="1"/>
    <col min="9013" max="9013" width="2.140625" style="1" hidden="1" customWidth="1"/>
    <col min="9014" max="9027" width="0" style="1" hidden="1" customWidth="1"/>
    <col min="9028" max="9217" width="0" style="1" hidden="1"/>
    <col min="9218" max="9218" width="2.140625" style="1" hidden="1" customWidth="1"/>
    <col min="9219" max="9268" width="2.5703125" style="1" hidden="1" customWidth="1"/>
    <col min="9269" max="9269" width="2.140625" style="1" hidden="1" customWidth="1"/>
    <col min="9270" max="9283" width="0" style="1" hidden="1" customWidth="1"/>
    <col min="9284" max="9473" width="0" style="1" hidden="1"/>
    <col min="9474" max="9474" width="2.140625" style="1" hidden="1" customWidth="1"/>
    <col min="9475" max="9524" width="2.5703125" style="1" hidden="1" customWidth="1"/>
    <col min="9525" max="9525" width="2.140625" style="1" hidden="1" customWidth="1"/>
    <col min="9526" max="9539" width="0" style="1" hidden="1" customWidth="1"/>
    <col min="9540" max="9729" width="0" style="1" hidden="1"/>
    <col min="9730" max="9730" width="2.140625" style="1" hidden="1" customWidth="1"/>
    <col min="9731" max="9780" width="2.5703125" style="1" hidden="1" customWidth="1"/>
    <col min="9781" max="9781" width="2.140625" style="1" hidden="1" customWidth="1"/>
    <col min="9782" max="9795" width="0" style="1" hidden="1" customWidth="1"/>
    <col min="9796" max="9985" width="0" style="1" hidden="1"/>
    <col min="9986" max="9986" width="2.140625" style="1" hidden="1" customWidth="1"/>
    <col min="9987" max="10036" width="2.5703125" style="1" hidden="1" customWidth="1"/>
    <col min="10037" max="10037" width="2.140625" style="1" hidden="1" customWidth="1"/>
    <col min="10038" max="10051" width="0" style="1" hidden="1" customWidth="1"/>
    <col min="10052" max="10241" width="0" style="1" hidden="1"/>
    <col min="10242" max="10242" width="2.140625" style="1" hidden="1" customWidth="1"/>
    <col min="10243" max="10292" width="2.5703125" style="1" hidden="1" customWidth="1"/>
    <col min="10293" max="10293" width="2.140625" style="1" hidden="1" customWidth="1"/>
    <col min="10294" max="10307" width="0" style="1" hidden="1" customWidth="1"/>
    <col min="10308" max="10497" width="0" style="1" hidden="1"/>
    <col min="10498" max="10498" width="2.140625" style="1" hidden="1" customWidth="1"/>
    <col min="10499" max="10548" width="2.5703125" style="1" hidden="1" customWidth="1"/>
    <col min="10549" max="10549" width="2.140625" style="1" hidden="1" customWidth="1"/>
    <col min="10550" max="10563" width="0" style="1" hidden="1" customWidth="1"/>
    <col min="10564" max="10753" width="0" style="1" hidden="1"/>
    <col min="10754" max="10754" width="2.140625" style="1" hidden="1" customWidth="1"/>
    <col min="10755" max="10804" width="2.5703125" style="1" hidden="1" customWidth="1"/>
    <col min="10805" max="10805" width="2.140625" style="1" hidden="1" customWidth="1"/>
    <col min="10806" max="10819" width="0" style="1" hidden="1" customWidth="1"/>
    <col min="10820" max="11009" width="0" style="1" hidden="1"/>
    <col min="11010" max="11010" width="2.140625" style="1" hidden="1" customWidth="1"/>
    <col min="11011" max="11060" width="2.5703125" style="1" hidden="1" customWidth="1"/>
    <col min="11061" max="11061" width="2.140625" style="1" hidden="1" customWidth="1"/>
    <col min="11062" max="11075" width="0" style="1" hidden="1" customWidth="1"/>
    <col min="11076" max="11265" width="0" style="1" hidden="1"/>
    <col min="11266" max="11266" width="2.140625" style="1" hidden="1" customWidth="1"/>
    <col min="11267" max="11316" width="2.5703125" style="1" hidden="1" customWidth="1"/>
    <col min="11317" max="11317" width="2.140625" style="1" hidden="1" customWidth="1"/>
    <col min="11318" max="11331" width="0" style="1" hidden="1" customWidth="1"/>
    <col min="11332" max="11521" width="0" style="1" hidden="1"/>
    <col min="11522" max="11522" width="2.140625" style="1" hidden="1" customWidth="1"/>
    <col min="11523" max="11572" width="2.5703125" style="1" hidden="1" customWidth="1"/>
    <col min="11573" max="11573" width="2.140625" style="1" hidden="1" customWidth="1"/>
    <col min="11574" max="11587" width="0" style="1" hidden="1" customWidth="1"/>
    <col min="11588" max="11777" width="0" style="1" hidden="1"/>
    <col min="11778" max="11778" width="2.140625" style="1" hidden="1" customWidth="1"/>
    <col min="11779" max="11828" width="2.5703125" style="1" hidden="1" customWidth="1"/>
    <col min="11829" max="11829" width="2.140625" style="1" hidden="1" customWidth="1"/>
    <col min="11830" max="11843" width="0" style="1" hidden="1" customWidth="1"/>
    <col min="11844" max="12033" width="0" style="1" hidden="1"/>
    <col min="12034" max="12034" width="2.140625" style="1" hidden="1" customWidth="1"/>
    <col min="12035" max="12084" width="2.5703125" style="1" hidden="1" customWidth="1"/>
    <col min="12085" max="12085" width="2.140625" style="1" hidden="1" customWidth="1"/>
    <col min="12086" max="12099" width="0" style="1" hidden="1" customWidth="1"/>
    <col min="12100" max="12289" width="0" style="1" hidden="1"/>
    <col min="12290" max="12290" width="2.140625" style="1" hidden="1" customWidth="1"/>
    <col min="12291" max="12340" width="2.5703125" style="1" hidden="1" customWidth="1"/>
    <col min="12341" max="12341" width="2.140625" style="1" hidden="1" customWidth="1"/>
    <col min="12342" max="12355" width="0" style="1" hidden="1" customWidth="1"/>
    <col min="12356" max="12545" width="0" style="1" hidden="1"/>
    <col min="12546" max="12546" width="2.140625" style="1" hidden="1" customWidth="1"/>
    <col min="12547" max="12596" width="2.5703125" style="1" hidden="1" customWidth="1"/>
    <col min="12597" max="12597" width="2.140625" style="1" hidden="1" customWidth="1"/>
    <col min="12598" max="12611" width="0" style="1" hidden="1" customWidth="1"/>
    <col min="12612" max="12801" width="0" style="1" hidden="1"/>
    <col min="12802" max="12802" width="2.140625" style="1" hidden="1" customWidth="1"/>
    <col min="12803" max="12852" width="2.5703125" style="1" hidden="1" customWidth="1"/>
    <col min="12853" max="12853" width="2.140625" style="1" hidden="1" customWidth="1"/>
    <col min="12854" max="12867" width="0" style="1" hidden="1" customWidth="1"/>
    <col min="12868" max="13057" width="0" style="1" hidden="1"/>
    <col min="13058" max="13058" width="2.140625" style="1" hidden="1" customWidth="1"/>
    <col min="13059" max="13108" width="2.5703125" style="1" hidden="1" customWidth="1"/>
    <col min="13109" max="13109" width="2.140625" style="1" hidden="1" customWidth="1"/>
    <col min="13110" max="13123" width="0" style="1" hidden="1" customWidth="1"/>
    <col min="13124" max="13313" width="0" style="1" hidden="1"/>
    <col min="13314" max="13314" width="2.140625" style="1" hidden="1" customWidth="1"/>
    <col min="13315" max="13364" width="2.5703125" style="1" hidden="1" customWidth="1"/>
    <col min="13365" max="13365" width="2.140625" style="1" hidden="1" customWidth="1"/>
    <col min="13366" max="13379" width="0" style="1" hidden="1" customWidth="1"/>
    <col min="13380" max="13569" width="0" style="1" hidden="1"/>
    <col min="13570" max="13570" width="2.140625" style="1" hidden="1" customWidth="1"/>
    <col min="13571" max="13620" width="2.5703125" style="1" hidden="1" customWidth="1"/>
    <col min="13621" max="13621" width="2.140625" style="1" hidden="1" customWidth="1"/>
    <col min="13622" max="13635" width="0" style="1" hidden="1" customWidth="1"/>
    <col min="13636" max="13825" width="0" style="1" hidden="1"/>
    <col min="13826" max="13826" width="2.140625" style="1" hidden="1" customWidth="1"/>
    <col min="13827" max="13876" width="2.5703125" style="1" hidden="1" customWidth="1"/>
    <col min="13877" max="13877" width="2.140625" style="1" hidden="1" customWidth="1"/>
    <col min="13878" max="13891" width="0" style="1" hidden="1" customWidth="1"/>
    <col min="13892" max="14081" width="0" style="1" hidden="1"/>
    <col min="14082" max="14082" width="2.140625" style="1" hidden="1" customWidth="1"/>
    <col min="14083" max="14132" width="2.5703125" style="1" hidden="1" customWidth="1"/>
    <col min="14133" max="14133" width="2.140625" style="1" hidden="1" customWidth="1"/>
    <col min="14134" max="14147" width="0" style="1" hidden="1" customWidth="1"/>
    <col min="14148" max="14337" width="0" style="1" hidden="1"/>
    <col min="14338" max="14338" width="2.140625" style="1" hidden="1" customWidth="1"/>
    <col min="14339" max="14388" width="2.5703125" style="1" hidden="1" customWidth="1"/>
    <col min="14389" max="14389" width="2.140625" style="1" hidden="1" customWidth="1"/>
    <col min="14390" max="14403" width="0" style="1" hidden="1" customWidth="1"/>
    <col min="14404" max="14593" width="0" style="1" hidden="1"/>
    <col min="14594" max="14594" width="2.140625" style="1" hidden="1" customWidth="1"/>
    <col min="14595" max="14644" width="2.5703125" style="1" hidden="1" customWidth="1"/>
    <col min="14645" max="14645" width="2.140625" style="1" hidden="1" customWidth="1"/>
    <col min="14646" max="14659" width="0" style="1" hidden="1" customWidth="1"/>
    <col min="14660" max="14849" width="0" style="1" hidden="1"/>
    <col min="14850" max="14850" width="2.140625" style="1" hidden="1" customWidth="1"/>
    <col min="14851" max="14900" width="2.5703125" style="1" hidden="1" customWidth="1"/>
    <col min="14901" max="14901" width="2.140625" style="1" hidden="1" customWidth="1"/>
    <col min="14902" max="14915" width="0" style="1" hidden="1" customWidth="1"/>
    <col min="14916" max="15105" width="0" style="1" hidden="1"/>
    <col min="15106" max="15106" width="2.140625" style="1" hidden="1" customWidth="1"/>
    <col min="15107" max="15156" width="2.5703125" style="1" hidden="1" customWidth="1"/>
    <col min="15157" max="15157" width="2.140625" style="1" hidden="1" customWidth="1"/>
    <col min="15158" max="15171" width="0" style="1" hidden="1" customWidth="1"/>
    <col min="15172" max="15361" width="0" style="1" hidden="1"/>
    <col min="15362" max="15362" width="2.140625" style="1" hidden="1" customWidth="1"/>
    <col min="15363" max="15412" width="2.5703125" style="1" hidden="1" customWidth="1"/>
    <col min="15413" max="15413" width="2.140625" style="1" hidden="1" customWidth="1"/>
    <col min="15414" max="15427" width="0" style="1" hidden="1" customWidth="1"/>
    <col min="15428" max="15617" width="0" style="1" hidden="1"/>
    <col min="15618" max="15618" width="2.140625" style="1" hidden="1" customWidth="1"/>
    <col min="15619" max="15668" width="2.5703125" style="1" hidden="1" customWidth="1"/>
    <col min="15669" max="15669" width="2.140625" style="1" hidden="1" customWidth="1"/>
    <col min="15670" max="15683" width="0" style="1" hidden="1" customWidth="1"/>
    <col min="15684" max="15873" width="0" style="1" hidden="1"/>
    <col min="15874" max="15874" width="2.140625" style="1" hidden="1" customWidth="1"/>
    <col min="15875" max="15924" width="2.5703125" style="1" hidden="1" customWidth="1"/>
    <col min="15925" max="15925" width="2.140625" style="1" hidden="1" customWidth="1"/>
    <col min="15926" max="15939" width="0" style="1" hidden="1" customWidth="1"/>
    <col min="15940" max="16129" width="0" style="1" hidden="1"/>
    <col min="16130" max="16130" width="2.140625" style="1" hidden="1" customWidth="1"/>
    <col min="16131" max="16180" width="2.5703125" style="1" hidden="1" customWidth="1"/>
    <col min="16181" max="16181" width="2.140625" style="1" hidden="1" customWidth="1"/>
    <col min="16182" max="16195" width="0" style="1" hidden="1" customWidth="1"/>
    <col min="16196" max="16384" width="0" style="1" hidden="1"/>
  </cols>
  <sheetData>
    <row r="1" spans="3:66" ht="36" x14ac:dyDescent="0.55000000000000004">
      <c r="C1" s="88" t="s">
        <v>0</v>
      </c>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2"/>
      <c r="BB1" s="2"/>
      <c r="BC1" s="2"/>
      <c r="BD1" s="2"/>
      <c r="BE1" s="2"/>
      <c r="BF1" s="2"/>
      <c r="BG1" s="2"/>
      <c r="BH1" s="2"/>
      <c r="BI1" s="2"/>
      <c r="BJ1" s="2"/>
      <c r="BK1" s="2"/>
      <c r="BL1" s="2"/>
      <c r="BM1" s="2"/>
      <c r="BN1" s="2"/>
    </row>
    <row r="2" spans="3:66" ht="16.5" customHeight="1" x14ac:dyDescent="0.55000000000000004">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4" t="s">
        <v>26</v>
      </c>
      <c r="BA2" s="2"/>
      <c r="BB2" s="2"/>
      <c r="BC2" s="2"/>
      <c r="BD2" s="2"/>
      <c r="BE2" s="2"/>
      <c r="BF2" s="2"/>
      <c r="BG2" s="2"/>
      <c r="BH2" s="2"/>
      <c r="BI2" s="2"/>
      <c r="BJ2" s="2"/>
      <c r="BK2" s="2"/>
      <c r="BL2" s="2"/>
      <c r="BM2" s="2"/>
      <c r="BN2" s="2"/>
    </row>
    <row r="3" spans="3:66" ht="16.5" customHeight="1" x14ac:dyDescent="0.3"/>
    <row r="4" spans="3:66" ht="15" customHeight="1" x14ac:dyDescent="0.3">
      <c r="C4" s="89" t="s">
        <v>203</v>
      </c>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1"/>
      <c r="BA4" s="3"/>
      <c r="BB4" s="3"/>
      <c r="BC4" s="3"/>
      <c r="BD4" s="3"/>
      <c r="BE4" s="3"/>
      <c r="BF4" s="3"/>
      <c r="BG4" s="3"/>
      <c r="BH4" s="3"/>
      <c r="BI4" s="3"/>
      <c r="BJ4" s="3"/>
      <c r="BK4" s="3"/>
      <c r="BL4" s="3"/>
      <c r="BM4" s="3"/>
      <c r="BN4" s="3"/>
    </row>
    <row r="5" spans="3:66" x14ac:dyDescent="0.3">
      <c r="C5" s="92"/>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4"/>
      <c r="BA5" s="3"/>
      <c r="BB5" s="3"/>
      <c r="BC5" s="3"/>
      <c r="BD5" s="3"/>
      <c r="BE5" s="3"/>
      <c r="BF5" s="3"/>
      <c r="BG5" s="3"/>
      <c r="BH5" s="3"/>
      <c r="BI5" s="3"/>
      <c r="BJ5" s="3"/>
      <c r="BK5" s="3"/>
      <c r="BL5" s="3"/>
      <c r="BM5" s="3"/>
      <c r="BN5" s="3"/>
    </row>
    <row r="6" spans="3:66" x14ac:dyDescent="0.3">
      <c r="C6" s="92"/>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4"/>
      <c r="BA6" s="3"/>
      <c r="BB6" s="3"/>
      <c r="BC6" s="3"/>
      <c r="BD6" s="3"/>
      <c r="BE6" s="3"/>
      <c r="BF6" s="3"/>
      <c r="BG6" s="3"/>
      <c r="BH6" s="3"/>
      <c r="BI6" s="3"/>
      <c r="BJ6" s="3"/>
      <c r="BK6" s="3"/>
      <c r="BL6" s="3"/>
      <c r="BM6" s="3"/>
      <c r="BN6" s="3"/>
    </row>
    <row r="7" spans="3:66" x14ac:dyDescent="0.3">
      <c r="C7" s="92"/>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4"/>
      <c r="BA7" s="3"/>
      <c r="BB7" s="3"/>
      <c r="BC7" s="3"/>
      <c r="BD7" s="3"/>
      <c r="BE7" s="3"/>
      <c r="BF7" s="3"/>
      <c r="BG7" s="3"/>
      <c r="BH7" s="3"/>
      <c r="BI7" s="3"/>
      <c r="BJ7" s="3"/>
      <c r="BK7" s="3"/>
      <c r="BL7" s="3"/>
      <c r="BM7" s="3"/>
      <c r="BN7" s="3"/>
    </row>
    <row r="8" spans="3:66" ht="15" customHeight="1" x14ac:dyDescent="0.3">
      <c r="C8" s="92"/>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4"/>
      <c r="BA8" s="3"/>
      <c r="BB8" s="3"/>
      <c r="BC8" s="3"/>
      <c r="BD8" s="3"/>
      <c r="BE8" s="3"/>
      <c r="BF8" s="3"/>
      <c r="BG8" s="3"/>
      <c r="BH8" s="3"/>
      <c r="BI8" s="3"/>
      <c r="BJ8" s="3"/>
      <c r="BK8" s="3"/>
      <c r="BL8" s="3"/>
      <c r="BM8" s="3"/>
      <c r="BN8" s="3"/>
    </row>
    <row r="9" spans="3:66" x14ac:dyDescent="0.3">
      <c r="C9" s="92"/>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4"/>
      <c r="BA9" s="3"/>
      <c r="BB9" s="3"/>
      <c r="BC9" s="3"/>
      <c r="BD9" s="3"/>
      <c r="BE9" s="3"/>
      <c r="BF9" s="3"/>
      <c r="BG9" s="3"/>
      <c r="BH9" s="3"/>
      <c r="BI9" s="3"/>
      <c r="BJ9" s="3"/>
      <c r="BK9" s="3"/>
      <c r="BL9" s="3"/>
      <c r="BM9" s="3"/>
      <c r="BN9" s="3"/>
    </row>
    <row r="10" spans="3:66" x14ac:dyDescent="0.3">
      <c r="C10" s="92"/>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93"/>
      <c r="AT10" s="93"/>
      <c r="AU10" s="93"/>
      <c r="AV10" s="93"/>
      <c r="AW10" s="93"/>
      <c r="AX10" s="93"/>
      <c r="AY10" s="93"/>
      <c r="AZ10" s="94"/>
      <c r="BA10" s="3"/>
      <c r="BB10" s="3"/>
      <c r="BC10" s="3"/>
      <c r="BD10" s="3"/>
      <c r="BE10" s="3"/>
      <c r="BF10" s="3"/>
      <c r="BG10" s="3"/>
      <c r="BH10" s="3"/>
      <c r="BI10" s="3"/>
      <c r="BJ10" s="3"/>
      <c r="BK10" s="3"/>
      <c r="BL10" s="3"/>
      <c r="BM10" s="3"/>
      <c r="BN10" s="3"/>
    </row>
    <row r="11" spans="3:66" x14ac:dyDescent="0.3">
      <c r="C11" s="92"/>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93"/>
      <c r="AT11" s="93"/>
      <c r="AU11" s="93"/>
      <c r="AV11" s="93"/>
      <c r="AW11" s="93"/>
      <c r="AX11" s="93"/>
      <c r="AY11" s="93"/>
      <c r="AZ11" s="94"/>
      <c r="BA11" s="3"/>
      <c r="BB11" s="3"/>
      <c r="BC11" s="3"/>
      <c r="BD11" s="3"/>
      <c r="BE11" s="3"/>
      <c r="BF11" s="3"/>
      <c r="BG11" s="3"/>
      <c r="BH11" s="3"/>
      <c r="BI11" s="3"/>
      <c r="BJ11" s="3"/>
      <c r="BK11" s="3"/>
      <c r="BL11" s="3"/>
      <c r="BM11" s="3"/>
      <c r="BN11" s="3"/>
    </row>
    <row r="12" spans="3:66" x14ac:dyDescent="0.3">
      <c r="C12" s="92"/>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93"/>
      <c r="AT12" s="93"/>
      <c r="AU12" s="93"/>
      <c r="AV12" s="93"/>
      <c r="AW12" s="93"/>
      <c r="AX12" s="93"/>
      <c r="AY12" s="93"/>
      <c r="AZ12" s="94"/>
      <c r="BA12" s="3"/>
      <c r="BB12" s="3"/>
      <c r="BC12" s="3"/>
      <c r="BD12" s="3"/>
      <c r="BE12" s="3"/>
      <c r="BF12" s="3"/>
      <c r="BG12" s="3"/>
      <c r="BH12" s="3"/>
      <c r="BI12" s="3"/>
      <c r="BJ12" s="3"/>
      <c r="BK12" s="3"/>
      <c r="BL12" s="3"/>
      <c r="BM12" s="3"/>
      <c r="BN12" s="3"/>
    </row>
    <row r="13" spans="3:66" x14ac:dyDescent="0.3">
      <c r="C13" s="92"/>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93"/>
      <c r="AT13" s="93"/>
      <c r="AU13" s="93"/>
      <c r="AV13" s="93"/>
      <c r="AW13" s="93"/>
      <c r="AX13" s="93"/>
      <c r="AY13" s="93"/>
      <c r="AZ13" s="94"/>
      <c r="BA13" s="3"/>
      <c r="BB13" s="3"/>
      <c r="BC13" s="3"/>
      <c r="BD13" s="3"/>
      <c r="BE13" s="3"/>
      <c r="BF13" s="3"/>
      <c r="BG13" s="3"/>
      <c r="BH13" s="3"/>
      <c r="BI13" s="3"/>
      <c r="BJ13" s="3"/>
      <c r="BK13" s="3"/>
      <c r="BL13" s="3"/>
      <c r="BM13" s="3"/>
      <c r="BN13" s="3"/>
    </row>
    <row r="14" spans="3:66" x14ac:dyDescent="0.3">
      <c r="C14" s="92"/>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93"/>
      <c r="AT14" s="93"/>
      <c r="AU14" s="93"/>
      <c r="AV14" s="93"/>
      <c r="AW14" s="93"/>
      <c r="AX14" s="93"/>
      <c r="AY14" s="93"/>
      <c r="AZ14" s="94"/>
      <c r="BA14" s="3"/>
      <c r="BB14" s="3"/>
      <c r="BC14" s="3"/>
      <c r="BD14" s="3"/>
      <c r="BE14" s="3"/>
      <c r="BF14" s="3"/>
      <c r="BG14" s="3"/>
      <c r="BH14" s="3"/>
      <c r="BI14" s="3"/>
      <c r="BJ14" s="3"/>
      <c r="BK14" s="3"/>
      <c r="BL14" s="3"/>
      <c r="BM14" s="3"/>
      <c r="BN14" s="3"/>
    </row>
    <row r="15" spans="3:66" x14ac:dyDescent="0.3">
      <c r="C15" s="92"/>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93"/>
      <c r="AT15" s="93"/>
      <c r="AU15" s="93"/>
      <c r="AV15" s="93"/>
      <c r="AW15" s="93"/>
      <c r="AX15" s="93"/>
      <c r="AY15" s="93"/>
      <c r="AZ15" s="94"/>
      <c r="BA15" s="3"/>
      <c r="BB15" s="3"/>
      <c r="BC15" s="3"/>
      <c r="BD15" s="3"/>
      <c r="BE15" s="3"/>
      <c r="BF15" s="3"/>
      <c r="BG15" s="3"/>
      <c r="BH15" s="3"/>
      <c r="BI15" s="3"/>
      <c r="BJ15" s="3"/>
      <c r="BK15" s="3"/>
      <c r="BL15" s="3"/>
      <c r="BM15" s="3"/>
      <c r="BN15" s="3"/>
    </row>
    <row r="16" spans="3:66" x14ac:dyDescent="0.3">
      <c r="C16" s="92"/>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93"/>
      <c r="AT16" s="93"/>
      <c r="AU16" s="93"/>
      <c r="AV16" s="93"/>
      <c r="AW16" s="93"/>
      <c r="AX16" s="93"/>
      <c r="AY16" s="93"/>
      <c r="AZ16" s="94"/>
      <c r="BA16" s="3"/>
      <c r="BB16" s="3"/>
      <c r="BC16" s="3"/>
      <c r="BD16" s="3"/>
      <c r="BE16" s="3"/>
      <c r="BF16" s="3"/>
      <c r="BG16" s="3"/>
      <c r="BH16" s="3"/>
      <c r="BI16" s="3"/>
      <c r="BJ16" s="3"/>
      <c r="BK16" s="3"/>
      <c r="BL16" s="3"/>
      <c r="BM16" s="3"/>
      <c r="BN16" s="3"/>
    </row>
    <row r="17" spans="3:66" x14ac:dyDescent="0.3">
      <c r="C17" s="92"/>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3"/>
      <c r="AS17" s="93"/>
      <c r="AT17" s="93"/>
      <c r="AU17" s="93"/>
      <c r="AV17" s="93"/>
      <c r="AW17" s="93"/>
      <c r="AX17" s="93"/>
      <c r="AY17" s="93"/>
      <c r="AZ17" s="94"/>
      <c r="BA17" s="3"/>
      <c r="BB17" s="3"/>
      <c r="BC17" s="3"/>
      <c r="BD17" s="3"/>
      <c r="BE17" s="3"/>
      <c r="BF17" s="3"/>
      <c r="BG17" s="3"/>
      <c r="BH17" s="3"/>
      <c r="BI17" s="3"/>
      <c r="BJ17" s="3"/>
      <c r="BK17" s="3"/>
      <c r="BL17" s="3"/>
      <c r="BM17" s="3"/>
      <c r="BN17" s="3"/>
    </row>
    <row r="18" spans="3:66" x14ac:dyDescent="0.3">
      <c r="C18" s="92"/>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93"/>
      <c r="AT18" s="93"/>
      <c r="AU18" s="93"/>
      <c r="AV18" s="93"/>
      <c r="AW18" s="93"/>
      <c r="AX18" s="93"/>
      <c r="AY18" s="93"/>
      <c r="AZ18" s="94"/>
      <c r="BA18" s="3"/>
      <c r="BB18" s="3"/>
      <c r="BC18" s="3"/>
      <c r="BD18" s="3"/>
      <c r="BE18" s="3"/>
      <c r="BF18" s="3"/>
      <c r="BG18" s="3"/>
      <c r="BH18" s="3"/>
      <c r="BI18" s="3"/>
      <c r="BJ18" s="3"/>
      <c r="BK18" s="3"/>
      <c r="BL18" s="3"/>
      <c r="BM18" s="3"/>
      <c r="BN18" s="3"/>
    </row>
    <row r="19" spans="3:66" x14ac:dyDescent="0.3">
      <c r="C19" s="92"/>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93"/>
      <c r="AT19" s="93"/>
      <c r="AU19" s="93"/>
      <c r="AV19" s="93"/>
      <c r="AW19" s="93"/>
      <c r="AX19" s="93"/>
      <c r="AY19" s="93"/>
      <c r="AZ19" s="94"/>
      <c r="BA19" s="3"/>
      <c r="BB19" s="3"/>
      <c r="BC19" s="3"/>
      <c r="BD19" s="3"/>
      <c r="BE19" s="3"/>
      <c r="BF19" s="3"/>
      <c r="BG19" s="3"/>
      <c r="BH19" s="3"/>
      <c r="BI19" s="3"/>
      <c r="BJ19" s="3"/>
      <c r="BK19" s="3"/>
      <c r="BL19" s="3"/>
      <c r="BM19" s="3"/>
      <c r="BN19" s="3"/>
    </row>
    <row r="20" spans="3:66" x14ac:dyDescent="0.3">
      <c r="C20" s="95"/>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7"/>
      <c r="BA20" s="3"/>
      <c r="BB20" s="3"/>
      <c r="BC20" s="3"/>
      <c r="BD20" s="3"/>
      <c r="BE20" s="3"/>
      <c r="BF20" s="3"/>
      <c r="BG20" s="3"/>
      <c r="BH20" s="3"/>
      <c r="BI20" s="3"/>
      <c r="BJ20" s="3"/>
      <c r="BK20" s="3"/>
      <c r="BL20" s="3"/>
      <c r="BM20" s="3"/>
      <c r="BN20" s="3"/>
    </row>
    <row r="21" spans="3:66" x14ac:dyDescent="0.3">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3"/>
      <c r="BA21" s="3"/>
      <c r="BB21" s="3"/>
      <c r="BC21" s="3"/>
      <c r="BD21" s="3"/>
      <c r="BE21" s="3"/>
      <c r="BF21" s="3"/>
      <c r="BG21" s="3"/>
      <c r="BH21" s="3"/>
      <c r="BI21" s="3"/>
      <c r="BJ21" s="3"/>
      <c r="BK21" s="3"/>
      <c r="BL21" s="3"/>
      <c r="BM21" s="3"/>
      <c r="BN21" s="3"/>
    </row>
    <row r="22" spans="3:66" ht="18.75" x14ac:dyDescent="0.3">
      <c r="C22" s="5" t="s">
        <v>1</v>
      </c>
    </row>
    <row r="23" spans="3:66" ht="6.75" customHeight="1" x14ac:dyDescent="0.3"/>
    <row r="24" spans="3:66" x14ac:dyDescent="0.3">
      <c r="C24" s="81" t="s">
        <v>2</v>
      </c>
      <c r="D24" s="81"/>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c r="AH24" s="81"/>
      <c r="AI24" s="81"/>
      <c r="AJ24" s="81"/>
      <c r="AK24" s="81"/>
      <c r="AL24" s="81"/>
      <c r="AM24" s="81"/>
      <c r="AN24" s="81"/>
      <c r="AO24" s="81"/>
      <c r="AP24" s="81"/>
      <c r="AQ24" s="81"/>
      <c r="AR24" s="81"/>
      <c r="AS24" s="81"/>
      <c r="AT24" s="81"/>
      <c r="AU24" s="81"/>
      <c r="AV24" s="81"/>
      <c r="AW24" s="81"/>
      <c r="AX24" s="81"/>
      <c r="AY24" s="81"/>
      <c r="AZ24" s="81"/>
    </row>
    <row r="25" spans="3:66" ht="6.75" customHeight="1" x14ac:dyDescent="0.3">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row>
    <row r="26" spans="3:66" x14ac:dyDescent="0.3">
      <c r="C26" s="7"/>
      <c r="D26" s="8" t="s">
        <v>30</v>
      </c>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10"/>
      <c r="BA26" s="6"/>
      <c r="BB26" s="6"/>
      <c r="BC26" s="6"/>
      <c r="BD26" s="6"/>
      <c r="BE26" s="6"/>
      <c r="BF26" s="6"/>
      <c r="BG26" s="6"/>
      <c r="BH26" s="6"/>
      <c r="BI26" s="6"/>
      <c r="BJ26" s="6"/>
      <c r="BK26" s="6"/>
      <c r="BL26" s="6"/>
      <c r="BM26" s="6"/>
      <c r="BN26" s="6"/>
    </row>
    <row r="27" spans="3:66" ht="20.100000000000001" customHeight="1" x14ac:dyDescent="0.3">
      <c r="C27" s="11"/>
      <c r="D27" s="78"/>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80"/>
      <c r="AZ27" s="12"/>
      <c r="BA27" s="6"/>
      <c r="BB27" s="6"/>
      <c r="BC27" s="6"/>
      <c r="BD27" s="6"/>
      <c r="BE27" s="6"/>
      <c r="BF27" s="6"/>
      <c r="BG27" s="6"/>
      <c r="BH27" s="6"/>
      <c r="BI27" s="6"/>
      <c r="BJ27" s="6"/>
      <c r="BK27" s="6"/>
      <c r="BL27" s="6"/>
      <c r="BM27" s="6"/>
      <c r="BN27" s="6"/>
    </row>
    <row r="28" spans="3:66" x14ac:dyDescent="0.3">
      <c r="C28" s="11"/>
      <c r="D28" s="13" t="s">
        <v>31</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13" t="s">
        <v>32</v>
      </c>
      <c r="AM28" s="6"/>
      <c r="AN28" s="6"/>
      <c r="AO28" s="6"/>
      <c r="AP28" s="6"/>
      <c r="AQ28" s="6"/>
      <c r="AR28" s="6"/>
      <c r="AS28" s="6"/>
      <c r="AT28" s="6"/>
      <c r="AU28" s="6"/>
      <c r="AV28" s="6"/>
      <c r="AW28" s="6"/>
      <c r="AX28" s="6"/>
      <c r="AY28" s="6"/>
      <c r="AZ28" s="12"/>
      <c r="BA28" s="6"/>
      <c r="BB28" s="6"/>
      <c r="BC28" s="6"/>
      <c r="BD28" s="6"/>
      <c r="BE28" s="6"/>
      <c r="BF28" s="6"/>
      <c r="BG28" s="6"/>
      <c r="BH28" s="6"/>
      <c r="BI28" s="6"/>
      <c r="BJ28" s="6"/>
      <c r="BK28" s="6"/>
      <c r="BL28" s="6"/>
      <c r="BM28" s="6"/>
      <c r="BN28" s="6"/>
    </row>
    <row r="29" spans="3:66" s="14" customFormat="1" ht="20.100000000000001" customHeight="1" x14ac:dyDescent="0.3">
      <c r="C29" s="15"/>
      <c r="D29" s="78"/>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80"/>
      <c r="AK29" s="16"/>
      <c r="AL29" s="78"/>
      <c r="AM29" s="79"/>
      <c r="AN29" s="79"/>
      <c r="AO29" s="79"/>
      <c r="AP29" s="79"/>
      <c r="AQ29" s="79"/>
      <c r="AR29" s="79"/>
      <c r="AS29" s="79"/>
      <c r="AT29" s="79"/>
      <c r="AU29" s="79"/>
      <c r="AV29" s="79"/>
      <c r="AW29" s="79"/>
      <c r="AX29" s="79"/>
      <c r="AY29" s="80"/>
      <c r="AZ29" s="17"/>
      <c r="BA29" s="16"/>
      <c r="BB29" s="16"/>
      <c r="BC29" s="16"/>
      <c r="BD29" s="16"/>
      <c r="BE29" s="16"/>
      <c r="BF29" s="16"/>
      <c r="BG29" s="16"/>
      <c r="BH29" s="16"/>
      <c r="BI29" s="16"/>
      <c r="BJ29" s="16"/>
      <c r="BK29" s="16"/>
      <c r="BL29" s="16"/>
      <c r="BM29" s="16"/>
    </row>
    <row r="30" spans="3:66" s="14" customFormat="1" x14ac:dyDescent="0.3">
      <c r="C30" s="15"/>
      <c r="D30" s="18" t="s">
        <v>33</v>
      </c>
      <c r="AL30" s="18" t="s">
        <v>3</v>
      </c>
      <c r="AZ30" s="19"/>
    </row>
    <row r="31" spans="3:66" s="14" customFormat="1" ht="20.100000000000001" customHeight="1" x14ac:dyDescent="0.3">
      <c r="C31" s="15"/>
      <c r="D31" s="78"/>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80"/>
      <c r="AK31" s="16"/>
      <c r="AL31" s="78"/>
      <c r="AM31" s="79"/>
      <c r="AN31" s="79"/>
      <c r="AO31" s="79"/>
      <c r="AP31" s="79"/>
      <c r="AQ31" s="79"/>
      <c r="AR31" s="79"/>
      <c r="AS31" s="79"/>
      <c r="AT31" s="79"/>
      <c r="AU31" s="79"/>
      <c r="AV31" s="79"/>
      <c r="AW31" s="79"/>
      <c r="AX31" s="79"/>
      <c r="AY31" s="80"/>
      <c r="AZ31" s="17"/>
      <c r="BA31" s="16"/>
      <c r="BB31" s="16"/>
      <c r="BC31" s="16"/>
      <c r="BD31" s="16"/>
      <c r="BE31" s="16"/>
      <c r="BF31" s="16"/>
      <c r="BG31" s="16"/>
      <c r="BH31" s="16"/>
      <c r="BI31" s="16"/>
      <c r="BJ31" s="16"/>
      <c r="BK31" s="16"/>
      <c r="BL31" s="16"/>
      <c r="BM31" s="16"/>
    </row>
    <row r="32" spans="3:66" s="14" customFormat="1" x14ac:dyDescent="0.3">
      <c r="C32" s="15"/>
      <c r="D32" s="18" t="s">
        <v>34</v>
      </c>
      <c r="S32" s="18" t="s">
        <v>35</v>
      </c>
      <c r="AE32" s="18" t="s">
        <v>36</v>
      </c>
      <c r="AZ32" s="19"/>
    </row>
    <row r="33" spans="3:66" s="14" customFormat="1" ht="20.100000000000001" customHeight="1" x14ac:dyDescent="0.3">
      <c r="C33" s="15"/>
      <c r="D33" s="85"/>
      <c r="E33" s="86"/>
      <c r="F33" s="86"/>
      <c r="G33" s="86"/>
      <c r="H33" s="86"/>
      <c r="I33" s="86"/>
      <c r="J33" s="86"/>
      <c r="K33" s="86"/>
      <c r="L33" s="86"/>
      <c r="M33" s="86"/>
      <c r="N33" s="86"/>
      <c r="O33" s="86"/>
      <c r="P33" s="86"/>
      <c r="Q33" s="87"/>
      <c r="S33" s="78"/>
      <c r="T33" s="79"/>
      <c r="U33" s="79"/>
      <c r="V33" s="79"/>
      <c r="W33" s="79"/>
      <c r="X33" s="79"/>
      <c r="Y33" s="79"/>
      <c r="Z33" s="79"/>
      <c r="AA33" s="79"/>
      <c r="AB33" s="79"/>
      <c r="AC33" s="80"/>
      <c r="AE33" s="78"/>
      <c r="AF33" s="79"/>
      <c r="AG33" s="79"/>
      <c r="AH33" s="79"/>
      <c r="AI33" s="79"/>
      <c r="AJ33" s="79"/>
      <c r="AK33" s="79"/>
      <c r="AL33" s="79"/>
      <c r="AM33" s="79"/>
      <c r="AN33" s="79"/>
      <c r="AO33" s="79"/>
      <c r="AP33" s="79"/>
      <c r="AQ33" s="79"/>
      <c r="AR33" s="79"/>
      <c r="AS33" s="79"/>
      <c r="AT33" s="79"/>
      <c r="AU33" s="79"/>
      <c r="AV33" s="79"/>
      <c r="AW33" s="79"/>
      <c r="AX33" s="79"/>
      <c r="AY33" s="80"/>
      <c r="AZ33" s="17"/>
      <c r="BA33" s="16"/>
      <c r="BB33" s="16"/>
      <c r="BC33" s="16"/>
      <c r="BD33" s="16"/>
      <c r="BE33" s="16"/>
      <c r="BF33" s="16"/>
      <c r="BG33" s="16"/>
      <c r="BH33" s="16"/>
      <c r="BI33" s="16"/>
      <c r="BJ33" s="16"/>
      <c r="BK33" s="16"/>
      <c r="BL33" s="16"/>
      <c r="BM33" s="16"/>
    </row>
    <row r="34" spans="3:66" s="14" customFormat="1" x14ac:dyDescent="0.3">
      <c r="C34" s="15"/>
      <c r="D34" s="18" t="s">
        <v>37</v>
      </c>
      <c r="AZ34" s="19"/>
    </row>
    <row r="35" spans="3:66" s="14" customFormat="1" ht="19.5" customHeight="1" x14ac:dyDescent="0.3">
      <c r="C35" s="15"/>
      <c r="D35" s="78"/>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79"/>
      <c r="AO35" s="79"/>
      <c r="AP35" s="79"/>
      <c r="AQ35" s="79"/>
      <c r="AR35" s="79"/>
      <c r="AS35" s="79"/>
      <c r="AT35" s="79"/>
      <c r="AU35" s="79"/>
      <c r="AV35" s="79"/>
      <c r="AW35" s="79"/>
      <c r="AX35" s="79"/>
      <c r="AY35" s="80"/>
      <c r="AZ35" s="17"/>
      <c r="BA35" s="16"/>
      <c r="BB35" s="16"/>
      <c r="BC35" s="16"/>
      <c r="BD35" s="16"/>
      <c r="BE35" s="16"/>
      <c r="BF35" s="16"/>
      <c r="BG35" s="16"/>
      <c r="BH35" s="16"/>
      <c r="BI35" s="16"/>
      <c r="BJ35" s="16"/>
      <c r="BK35" s="16"/>
      <c r="BL35" s="16"/>
      <c r="BM35" s="16"/>
    </row>
    <row r="36" spans="3:66" s="14" customFormat="1" x14ac:dyDescent="0.3">
      <c r="C36" s="15"/>
      <c r="D36" s="18" t="s">
        <v>38</v>
      </c>
      <c r="AZ36" s="19"/>
    </row>
    <row r="37" spans="3:66" s="14" customFormat="1" ht="20.100000000000001" customHeight="1" x14ac:dyDescent="0.3">
      <c r="C37" s="15"/>
      <c r="D37" s="78"/>
      <c r="E37" s="79"/>
      <c r="F37" s="79"/>
      <c r="G37" s="79"/>
      <c r="H37" s="79"/>
      <c r="I37" s="79"/>
      <c r="J37" s="79"/>
      <c r="K37" s="79"/>
      <c r="L37" s="79"/>
      <c r="M37" s="79"/>
      <c r="N37" s="79"/>
      <c r="O37" s="79"/>
      <c r="P37" s="79"/>
      <c r="Q37" s="79"/>
      <c r="R37" s="79"/>
      <c r="S37" s="79"/>
      <c r="T37" s="79"/>
      <c r="U37" s="79"/>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79"/>
      <c r="AV37" s="79"/>
      <c r="AW37" s="79"/>
      <c r="AX37" s="79"/>
      <c r="AY37" s="80"/>
      <c r="AZ37" s="17"/>
      <c r="BA37" s="16"/>
      <c r="BB37" s="16"/>
      <c r="BC37" s="16"/>
      <c r="BD37" s="16"/>
      <c r="BE37" s="16"/>
      <c r="BF37" s="16"/>
      <c r="BG37" s="16"/>
      <c r="BH37" s="16"/>
      <c r="BI37" s="16"/>
      <c r="BJ37" s="16"/>
      <c r="BK37" s="16"/>
      <c r="BL37" s="16"/>
      <c r="BM37" s="16"/>
    </row>
    <row r="38" spans="3:66" s="14" customFormat="1" x14ac:dyDescent="0.3">
      <c r="C38" s="15"/>
      <c r="D38" s="18" t="s">
        <v>39</v>
      </c>
      <c r="AB38" s="18" t="s">
        <v>40</v>
      </c>
      <c r="AZ38" s="19"/>
    </row>
    <row r="39" spans="3:66" s="14" customFormat="1" ht="20.100000000000001" customHeight="1" x14ac:dyDescent="0.3">
      <c r="C39" s="15"/>
      <c r="D39" s="82"/>
      <c r="E39" s="83"/>
      <c r="F39" s="83"/>
      <c r="G39" s="83"/>
      <c r="H39" s="83"/>
      <c r="I39" s="83"/>
      <c r="J39" s="83"/>
      <c r="K39" s="83"/>
      <c r="L39" s="83"/>
      <c r="M39" s="83"/>
      <c r="N39" s="83"/>
      <c r="O39" s="83"/>
      <c r="P39" s="83"/>
      <c r="Q39" s="83"/>
      <c r="R39" s="83"/>
      <c r="S39" s="83"/>
      <c r="T39" s="83"/>
      <c r="U39" s="83"/>
      <c r="V39" s="84"/>
      <c r="W39" s="16"/>
      <c r="AB39" s="82"/>
      <c r="AC39" s="83"/>
      <c r="AD39" s="83"/>
      <c r="AE39" s="83"/>
      <c r="AF39" s="83"/>
      <c r="AG39" s="83"/>
      <c r="AH39" s="83"/>
      <c r="AI39" s="83"/>
      <c r="AJ39" s="83"/>
      <c r="AK39" s="83"/>
      <c r="AL39" s="84"/>
      <c r="AM39" s="16"/>
      <c r="AN39" s="16"/>
      <c r="AO39" s="16"/>
      <c r="AP39" s="16"/>
      <c r="AQ39" s="16"/>
      <c r="AR39" s="16"/>
      <c r="AS39" s="16"/>
      <c r="AT39" s="16"/>
      <c r="AU39" s="16"/>
      <c r="AZ39" s="19"/>
    </row>
    <row r="40" spans="3:66" s="14" customFormat="1" x14ac:dyDescent="0.3">
      <c r="C40" s="15"/>
      <c r="D40" s="18" t="s">
        <v>41</v>
      </c>
      <c r="AZ40" s="19"/>
    </row>
    <row r="41" spans="3:66" s="14" customFormat="1" x14ac:dyDescent="0.3">
      <c r="C41" s="15"/>
      <c r="D41" s="18"/>
      <c r="AZ41" s="19"/>
    </row>
    <row r="42" spans="3:66" s="14" customFormat="1" x14ac:dyDescent="0.3">
      <c r="C42" s="15"/>
      <c r="D42" s="18"/>
      <c r="AZ42" s="19"/>
    </row>
    <row r="43" spans="3:66" s="14" customFormat="1" x14ac:dyDescent="0.3">
      <c r="C43" s="15"/>
      <c r="D43" s="18"/>
      <c r="AZ43" s="19"/>
    </row>
    <row r="44" spans="3:66" s="14" customFormat="1" ht="6.75" customHeight="1" x14ac:dyDescent="0.3">
      <c r="C44" s="20"/>
      <c r="D44" s="21"/>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3"/>
    </row>
    <row r="45" spans="3:66" x14ac:dyDescent="0.3"/>
    <row r="46" spans="3:66" x14ac:dyDescent="0.3">
      <c r="C46" s="81" t="s">
        <v>42</v>
      </c>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c r="AE46" s="81"/>
      <c r="AF46" s="81"/>
      <c r="AG46" s="81"/>
      <c r="AH46" s="81"/>
      <c r="AI46" s="81"/>
      <c r="AJ46" s="81"/>
      <c r="AK46" s="81"/>
      <c r="AL46" s="81"/>
      <c r="AM46" s="81"/>
      <c r="AN46" s="81"/>
      <c r="AO46" s="81"/>
      <c r="AP46" s="81"/>
      <c r="AQ46" s="81"/>
      <c r="AR46" s="81"/>
      <c r="AS46" s="81"/>
      <c r="AT46" s="81"/>
      <c r="AU46" s="81"/>
      <c r="AV46" s="81"/>
      <c r="AW46" s="81"/>
      <c r="AX46" s="81"/>
      <c r="AY46" s="81"/>
      <c r="AZ46" s="81"/>
    </row>
    <row r="47" spans="3:66" ht="6.75" customHeight="1" x14ac:dyDescent="0.3">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row>
    <row r="48" spans="3:66" ht="6.75" customHeight="1" x14ac:dyDescent="0.3">
      <c r="C48" s="7"/>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10"/>
      <c r="BA48" s="6"/>
      <c r="BB48" s="6"/>
      <c r="BC48" s="6"/>
      <c r="BD48" s="6"/>
      <c r="BE48" s="6"/>
      <c r="BF48" s="6"/>
      <c r="BG48" s="6"/>
      <c r="BH48" s="6"/>
      <c r="BI48" s="6"/>
      <c r="BJ48" s="6"/>
      <c r="BK48" s="6"/>
      <c r="BL48" s="6"/>
      <c r="BM48" s="6"/>
      <c r="BN48" s="6"/>
    </row>
    <row r="49" spans="3:66" x14ac:dyDescent="0.3">
      <c r="C49" s="11"/>
      <c r="D49" s="13" t="s">
        <v>43</v>
      </c>
      <c r="E49" s="6"/>
      <c r="F49" s="6"/>
      <c r="G49" s="6"/>
      <c r="H49" s="6"/>
      <c r="I49" s="6"/>
      <c r="J49" s="6"/>
      <c r="K49" s="6"/>
      <c r="L49" s="6"/>
      <c r="M49" s="6"/>
      <c r="N49" s="6"/>
      <c r="O49" s="6"/>
      <c r="P49" s="6"/>
      <c r="Q49" s="6"/>
      <c r="R49" s="6"/>
      <c r="S49" s="6"/>
      <c r="T49" s="6"/>
      <c r="U49" s="6"/>
      <c r="V49" s="6"/>
      <c r="W49" s="6"/>
      <c r="X49" s="6"/>
      <c r="Y49" s="6"/>
      <c r="Z49" s="6"/>
      <c r="AA49" s="6"/>
      <c r="AB49" s="13" t="s">
        <v>44</v>
      </c>
      <c r="AC49" s="6"/>
      <c r="AD49" s="6"/>
      <c r="AE49" s="6"/>
      <c r="AF49" s="6"/>
      <c r="AG49" s="6"/>
      <c r="AH49" s="6"/>
      <c r="AI49" s="6"/>
      <c r="AJ49" s="6"/>
      <c r="AK49" s="6"/>
      <c r="AM49" s="6"/>
      <c r="AN49" s="6"/>
      <c r="AO49" s="6"/>
      <c r="AP49" s="6"/>
      <c r="AQ49" s="6"/>
      <c r="AR49" s="6"/>
      <c r="AS49" s="6"/>
      <c r="AT49" s="6"/>
      <c r="AU49" s="6"/>
      <c r="AV49" s="6"/>
      <c r="AW49" s="6"/>
      <c r="AX49" s="6"/>
      <c r="AY49" s="6"/>
      <c r="AZ49" s="12"/>
      <c r="BA49" s="6"/>
      <c r="BB49" s="6"/>
      <c r="BC49" s="6"/>
      <c r="BD49" s="6"/>
      <c r="BE49" s="6"/>
      <c r="BF49" s="6"/>
      <c r="BG49" s="6"/>
      <c r="BH49" s="6"/>
      <c r="BI49" s="6"/>
      <c r="BJ49" s="6"/>
      <c r="BK49" s="6"/>
      <c r="BL49" s="6"/>
      <c r="BM49" s="6"/>
      <c r="BN49" s="6"/>
    </row>
    <row r="50" spans="3:66" s="14" customFormat="1" ht="20.100000000000001" customHeight="1" x14ac:dyDescent="0.3">
      <c r="C50" s="15"/>
      <c r="D50" s="78"/>
      <c r="E50" s="79"/>
      <c r="F50" s="79"/>
      <c r="G50" s="79"/>
      <c r="H50" s="79"/>
      <c r="I50" s="79"/>
      <c r="J50" s="79"/>
      <c r="K50" s="79"/>
      <c r="L50" s="79"/>
      <c r="M50" s="79"/>
      <c r="N50" s="79"/>
      <c r="O50" s="79"/>
      <c r="P50" s="79"/>
      <c r="Q50" s="79"/>
      <c r="R50" s="79"/>
      <c r="S50" s="79"/>
      <c r="T50" s="79"/>
      <c r="U50" s="79"/>
      <c r="V50" s="79"/>
      <c r="W50" s="79"/>
      <c r="X50" s="79"/>
      <c r="Y50" s="79"/>
      <c r="Z50" s="80"/>
      <c r="AA50" s="16"/>
      <c r="AB50" s="78"/>
      <c r="AC50" s="79"/>
      <c r="AD50" s="79"/>
      <c r="AE50" s="79"/>
      <c r="AF50" s="79"/>
      <c r="AG50" s="79"/>
      <c r="AH50" s="79"/>
      <c r="AI50" s="79"/>
      <c r="AJ50" s="79"/>
      <c r="AK50" s="79"/>
      <c r="AL50" s="79"/>
      <c r="AM50" s="79"/>
      <c r="AN50" s="79"/>
      <c r="AO50" s="79"/>
      <c r="AP50" s="79"/>
      <c r="AQ50" s="79"/>
      <c r="AR50" s="79"/>
      <c r="AS50" s="79"/>
      <c r="AT50" s="79"/>
      <c r="AU50" s="79"/>
      <c r="AV50" s="79"/>
      <c r="AW50" s="79"/>
      <c r="AX50" s="79"/>
      <c r="AY50" s="80"/>
      <c r="AZ50" s="17"/>
      <c r="BA50" s="16"/>
      <c r="BB50" s="16"/>
      <c r="BC50" s="16"/>
      <c r="BD50" s="16"/>
      <c r="BE50" s="16"/>
      <c r="BF50" s="16"/>
      <c r="BG50" s="16"/>
      <c r="BH50" s="16"/>
      <c r="BI50" s="16"/>
      <c r="BJ50" s="16"/>
      <c r="BK50" s="16"/>
      <c r="BL50" s="16"/>
      <c r="BM50" s="16"/>
    </row>
    <row r="51" spans="3:66" ht="3" customHeight="1" x14ac:dyDescent="0.3">
      <c r="C51" s="11"/>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12"/>
      <c r="BA51" s="6"/>
      <c r="BB51" s="6"/>
      <c r="BC51" s="6"/>
      <c r="BD51" s="6"/>
      <c r="BE51" s="6"/>
      <c r="BF51" s="6"/>
      <c r="BG51" s="6"/>
      <c r="BH51" s="6"/>
      <c r="BI51" s="6"/>
      <c r="BJ51" s="6"/>
      <c r="BK51" s="6"/>
      <c r="BL51" s="6"/>
      <c r="BM51" s="6"/>
      <c r="BN51" s="6"/>
    </row>
    <row r="52" spans="3:66" s="14" customFormat="1" x14ac:dyDescent="0.3">
      <c r="C52" s="15"/>
      <c r="D52" s="18" t="s">
        <v>45</v>
      </c>
      <c r="U52" s="18" t="s">
        <v>46</v>
      </c>
      <c r="AZ52" s="19"/>
    </row>
    <row r="53" spans="3:66" s="14" customFormat="1" ht="20.100000000000001" customHeight="1" x14ac:dyDescent="0.3">
      <c r="C53" s="15"/>
      <c r="D53" s="78"/>
      <c r="E53" s="79"/>
      <c r="F53" s="79"/>
      <c r="G53" s="79"/>
      <c r="H53" s="79"/>
      <c r="I53" s="79"/>
      <c r="J53" s="79"/>
      <c r="K53" s="79"/>
      <c r="L53" s="79"/>
      <c r="M53" s="79"/>
      <c r="N53" s="79"/>
      <c r="O53" s="79"/>
      <c r="P53" s="79"/>
      <c r="Q53" s="79"/>
      <c r="R53" s="79"/>
      <c r="S53" s="80"/>
      <c r="T53" s="16"/>
      <c r="U53" s="78"/>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80"/>
      <c r="AZ53" s="17"/>
      <c r="BA53" s="16"/>
      <c r="BB53" s="16"/>
      <c r="BC53" s="16"/>
      <c r="BD53" s="16"/>
      <c r="BE53" s="16"/>
      <c r="BF53" s="16"/>
      <c r="BG53" s="16"/>
      <c r="BH53" s="16"/>
      <c r="BI53" s="16"/>
      <c r="BJ53" s="16"/>
      <c r="BK53" s="16"/>
      <c r="BL53" s="16"/>
      <c r="BM53" s="16"/>
    </row>
    <row r="54" spans="3:66" s="18" customFormat="1" ht="6.95" customHeight="1" x14ac:dyDescent="0.25">
      <c r="C54" s="24"/>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5"/>
    </row>
    <row r="55" spans="3:66" x14ac:dyDescent="0.3"/>
    <row r="56" spans="3:66" x14ac:dyDescent="0.3">
      <c r="C56" s="81" t="s">
        <v>47</v>
      </c>
      <c r="D56" s="81"/>
      <c r="E56" s="81"/>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c r="AF56" s="81"/>
      <c r="AG56" s="81"/>
      <c r="AH56" s="81"/>
      <c r="AI56" s="81"/>
      <c r="AJ56" s="81"/>
      <c r="AK56" s="81"/>
      <c r="AL56" s="81"/>
      <c r="AM56" s="81"/>
      <c r="AN56" s="81"/>
      <c r="AO56" s="81"/>
      <c r="AP56" s="81"/>
      <c r="AQ56" s="81"/>
      <c r="AR56" s="81"/>
      <c r="AS56" s="81"/>
      <c r="AT56" s="81"/>
      <c r="AU56" s="81"/>
      <c r="AV56" s="81"/>
      <c r="AW56" s="81"/>
      <c r="AX56" s="81"/>
      <c r="AY56" s="81"/>
      <c r="AZ56" s="81"/>
    </row>
    <row r="57" spans="3:66" ht="6.75" customHeight="1" x14ac:dyDescent="0.3">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row>
    <row r="58" spans="3:66" x14ac:dyDescent="0.3">
      <c r="C58" s="7"/>
      <c r="D58" s="8" t="s">
        <v>48</v>
      </c>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8" t="s">
        <v>49</v>
      </c>
      <c r="AM58" s="9"/>
      <c r="AN58" s="9"/>
      <c r="AO58" s="9"/>
      <c r="AP58" s="9"/>
      <c r="AQ58" s="9"/>
      <c r="AR58" s="9"/>
      <c r="AS58" s="9"/>
      <c r="AT58" s="9"/>
      <c r="AU58" s="9"/>
      <c r="AV58" s="9"/>
      <c r="AW58" s="9"/>
      <c r="AX58" s="9"/>
      <c r="AY58" s="9"/>
      <c r="AZ58" s="10"/>
      <c r="BA58" s="6"/>
      <c r="BB58" s="6"/>
      <c r="BC58" s="6"/>
      <c r="BD58" s="6"/>
      <c r="BE58" s="6"/>
      <c r="BF58" s="6"/>
      <c r="BG58" s="6"/>
      <c r="BH58" s="6"/>
      <c r="BI58" s="6"/>
      <c r="BJ58" s="6"/>
      <c r="BK58" s="6"/>
      <c r="BL58" s="6"/>
      <c r="BM58" s="6"/>
      <c r="BN58" s="6"/>
    </row>
    <row r="59" spans="3:66" s="14" customFormat="1" ht="20.100000000000001" customHeight="1" x14ac:dyDescent="0.3">
      <c r="C59" s="15"/>
      <c r="D59" s="78"/>
      <c r="E59" s="79"/>
      <c r="F59" s="79"/>
      <c r="G59" s="79"/>
      <c r="H59" s="79"/>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80"/>
      <c r="AK59" s="16"/>
      <c r="AL59" s="78"/>
      <c r="AM59" s="79"/>
      <c r="AN59" s="79"/>
      <c r="AO59" s="79"/>
      <c r="AP59" s="79"/>
      <c r="AQ59" s="79"/>
      <c r="AR59" s="79"/>
      <c r="AS59" s="79"/>
      <c r="AT59" s="79"/>
      <c r="AU59" s="79"/>
      <c r="AV59" s="79"/>
      <c r="AW59" s="79"/>
      <c r="AX59" s="79"/>
      <c r="AY59" s="80"/>
      <c r="AZ59" s="17"/>
      <c r="BA59" s="16"/>
      <c r="BB59" s="16"/>
      <c r="BC59" s="16"/>
      <c r="BD59" s="16"/>
      <c r="BE59" s="16"/>
      <c r="BF59" s="16"/>
      <c r="BG59" s="16"/>
      <c r="BH59" s="16"/>
      <c r="BI59" s="16"/>
      <c r="BJ59" s="16"/>
      <c r="BK59" s="16"/>
      <c r="BL59" s="16"/>
      <c r="BM59" s="16"/>
    </row>
    <row r="60" spans="3:66" s="14" customFormat="1" ht="9.75" customHeight="1" x14ac:dyDescent="0.3">
      <c r="C60" s="20"/>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3"/>
    </row>
    <row r="61" spans="3:66" x14ac:dyDescent="0.3"/>
    <row r="74" ht="16.5" customHeight="1" x14ac:dyDescent="0.3"/>
    <row r="75" ht="16.5" customHeight="1" x14ac:dyDescent="0.3"/>
  </sheetData>
  <mergeCells count="23">
    <mergeCell ref="C1:AZ1"/>
    <mergeCell ref="C4:AZ20"/>
    <mergeCell ref="C24:AZ24"/>
    <mergeCell ref="D27:AY27"/>
    <mergeCell ref="D29:AJ29"/>
    <mergeCell ref="AL29:AY29"/>
    <mergeCell ref="D50:Z50"/>
    <mergeCell ref="AB50:AY50"/>
    <mergeCell ref="D31:AJ31"/>
    <mergeCell ref="AL31:AY31"/>
    <mergeCell ref="D35:AY35"/>
    <mergeCell ref="D37:AY37"/>
    <mergeCell ref="D39:V39"/>
    <mergeCell ref="AB39:AL39"/>
    <mergeCell ref="C46:AZ46"/>
    <mergeCell ref="D33:Q33"/>
    <mergeCell ref="AE33:AY33"/>
    <mergeCell ref="S33:AC33"/>
    <mergeCell ref="D53:S53"/>
    <mergeCell ref="U53:AY53"/>
    <mergeCell ref="C56:AZ56"/>
    <mergeCell ref="D59:AJ59"/>
    <mergeCell ref="AL59:AY5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Option Button 1">
              <controlPr defaultSize="0" autoFill="0" autoLine="0" autoPict="0">
                <anchor moveWithCells="1">
                  <from>
                    <xdr:col>7</xdr:col>
                    <xdr:colOff>28575</xdr:colOff>
                    <xdr:row>40</xdr:row>
                    <xdr:rowOff>28575</xdr:rowOff>
                  </from>
                  <to>
                    <xdr:col>17</xdr:col>
                    <xdr:colOff>114300</xdr:colOff>
                    <xdr:row>41</xdr:row>
                    <xdr:rowOff>66675</xdr:rowOff>
                  </to>
                </anchor>
              </controlPr>
            </control>
          </mc:Choice>
        </mc:AlternateContent>
        <mc:AlternateContent xmlns:mc="http://schemas.openxmlformats.org/markup-compatibility/2006">
          <mc:Choice Requires="x14">
            <control shapeId="1026" r:id="rId5" name="Option Button 2">
              <controlPr defaultSize="0" autoFill="0" autoLine="0" autoPict="0">
                <anchor moveWithCells="1">
                  <from>
                    <xdr:col>7</xdr:col>
                    <xdr:colOff>28575</xdr:colOff>
                    <xdr:row>41</xdr:row>
                    <xdr:rowOff>28575</xdr:rowOff>
                  </from>
                  <to>
                    <xdr:col>17</xdr:col>
                    <xdr:colOff>114300</xdr:colOff>
                    <xdr:row>42</xdr:row>
                    <xdr:rowOff>66675</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7</xdr:col>
                    <xdr:colOff>28575</xdr:colOff>
                    <xdr:row>42</xdr:row>
                    <xdr:rowOff>28575</xdr:rowOff>
                  </from>
                  <to>
                    <xdr:col>17</xdr:col>
                    <xdr:colOff>114300</xdr:colOff>
                    <xdr:row>43</xdr:row>
                    <xdr:rowOff>66675</xdr:rowOff>
                  </to>
                </anchor>
              </controlPr>
            </control>
          </mc:Choice>
        </mc:AlternateContent>
        <mc:AlternateContent xmlns:mc="http://schemas.openxmlformats.org/markup-compatibility/2006">
          <mc:Choice Requires="x14">
            <control shapeId="1028" r:id="rId7" name="Option Button 4">
              <controlPr defaultSize="0" autoFill="0" autoLine="0" autoPict="0">
                <anchor moveWithCells="1">
                  <from>
                    <xdr:col>19</xdr:col>
                    <xdr:colOff>152400</xdr:colOff>
                    <xdr:row>40</xdr:row>
                    <xdr:rowOff>28575</xdr:rowOff>
                  </from>
                  <to>
                    <xdr:col>30</xdr:col>
                    <xdr:colOff>66675</xdr:colOff>
                    <xdr:row>41</xdr:row>
                    <xdr:rowOff>66675</xdr:rowOff>
                  </to>
                </anchor>
              </controlPr>
            </control>
          </mc:Choice>
        </mc:AlternateContent>
        <mc:AlternateContent xmlns:mc="http://schemas.openxmlformats.org/markup-compatibility/2006">
          <mc:Choice Requires="x14">
            <control shapeId="1029" r:id="rId8" name="Option Button 5">
              <controlPr defaultSize="0" autoFill="0" autoLine="0" autoPict="0">
                <anchor moveWithCells="1">
                  <from>
                    <xdr:col>19</xdr:col>
                    <xdr:colOff>161925</xdr:colOff>
                    <xdr:row>42</xdr:row>
                    <xdr:rowOff>28575</xdr:rowOff>
                  </from>
                  <to>
                    <xdr:col>30</xdr:col>
                    <xdr:colOff>76200</xdr:colOff>
                    <xdr:row>43</xdr:row>
                    <xdr:rowOff>66675</xdr:rowOff>
                  </to>
                </anchor>
              </controlPr>
            </control>
          </mc:Choice>
        </mc:AlternateContent>
        <mc:AlternateContent xmlns:mc="http://schemas.openxmlformats.org/markup-compatibility/2006">
          <mc:Choice Requires="x14">
            <control shapeId="1030" r:id="rId9" name="Option Button 6">
              <controlPr defaultSize="0" autoFill="0" autoLine="0" autoPict="0">
                <anchor moveWithCells="1">
                  <from>
                    <xdr:col>19</xdr:col>
                    <xdr:colOff>161925</xdr:colOff>
                    <xdr:row>41</xdr:row>
                    <xdr:rowOff>28575</xdr:rowOff>
                  </from>
                  <to>
                    <xdr:col>30</xdr:col>
                    <xdr:colOff>76200</xdr:colOff>
                    <xdr:row>42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369"/>
  <sheetViews>
    <sheetView showGridLines="0" showRowColHeaders="0" topLeftCell="B1" zoomScale="120" zoomScaleNormal="120" workbookViewId="0">
      <selection activeCell="C1" sqref="C1:AZ1"/>
    </sheetView>
  </sheetViews>
  <sheetFormatPr baseColWidth="10" defaultRowHeight="16.5" zeroHeight="1" x14ac:dyDescent="0.3"/>
  <cols>
    <col min="1" max="1" width="31.5703125" customWidth="1"/>
    <col min="2" max="2" width="3.140625" style="1" customWidth="1"/>
    <col min="3" max="53" width="2.5703125" style="1" customWidth="1"/>
    <col min="54" max="16381" width="0" hidden="1" customWidth="1"/>
    <col min="16382" max="16383" width="4.5703125" style="58" customWidth="1"/>
    <col min="16384" max="16384" width="11.42578125" style="58" customWidth="1"/>
  </cols>
  <sheetData>
    <row r="1" spans="3:66 16382:16384" s="1" customFormat="1" ht="36" x14ac:dyDescent="0.55000000000000004">
      <c r="C1" s="88" t="s">
        <v>0</v>
      </c>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2"/>
      <c r="BB1" s="2"/>
      <c r="BC1" s="2"/>
      <c r="BD1" s="2"/>
      <c r="BE1" s="2"/>
      <c r="BF1" s="2"/>
      <c r="BG1" s="2"/>
      <c r="BH1" s="2"/>
      <c r="BI1" s="2"/>
      <c r="BJ1" s="2"/>
      <c r="BK1" s="2"/>
      <c r="BL1" s="2"/>
      <c r="BM1" s="2"/>
      <c r="BN1" s="2"/>
      <c r="XFB1" s="56"/>
      <c r="XFC1" s="56"/>
      <c r="XFD1" s="56"/>
    </row>
    <row r="2" spans="3:66 16382:16384" s="1" customFormat="1" x14ac:dyDescent="0.3">
      <c r="XFB2" s="56"/>
      <c r="XFC2" s="56"/>
      <c r="XFD2" s="56"/>
    </row>
    <row r="3" spans="3:66 16382:16384" s="1" customFormat="1" x14ac:dyDescent="0.3">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3"/>
      <c r="BA3" s="3"/>
      <c r="BB3" s="3"/>
      <c r="BC3" s="3"/>
      <c r="BD3" s="3"/>
      <c r="BE3" s="3"/>
      <c r="BF3" s="3"/>
      <c r="BG3" s="3"/>
      <c r="BH3" s="3"/>
      <c r="BI3" s="3"/>
      <c r="BJ3" s="3"/>
      <c r="BK3" s="3"/>
      <c r="BL3" s="3"/>
      <c r="BM3" s="3"/>
      <c r="BN3" s="3"/>
      <c r="XFB3" s="56"/>
      <c r="XFC3" s="56"/>
      <c r="XFD3" s="56"/>
    </row>
    <row r="4" spans="3:66 16382:16384" s="1" customFormat="1" ht="18.75" x14ac:dyDescent="0.3">
      <c r="C4" s="5" t="s">
        <v>4</v>
      </c>
      <c r="XFB4" s="56"/>
      <c r="XFC4" s="56"/>
      <c r="XFD4" s="56"/>
    </row>
    <row r="5" spans="3:66 16382:16384" s="1" customFormat="1" ht="6.75" customHeight="1" x14ac:dyDescent="0.3">
      <c r="XFB5" s="56"/>
      <c r="XFC5" s="56"/>
      <c r="XFD5" s="56"/>
    </row>
    <row r="6" spans="3:66 16382:16384" s="1" customFormat="1" ht="16.5" customHeight="1" x14ac:dyDescent="0.3">
      <c r="C6" s="153" t="s">
        <v>5</v>
      </c>
      <c r="D6" s="153"/>
      <c r="E6" s="153"/>
      <c r="F6" s="153"/>
      <c r="G6" s="153"/>
      <c r="H6" s="153"/>
      <c r="I6" s="153"/>
      <c r="J6" s="153"/>
      <c r="K6" s="153"/>
      <c r="L6" s="153"/>
      <c r="M6" s="153"/>
      <c r="N6" s="153"/>
      <c r="O6" s="153"/>
      <c r="P6" s="153"/>
      <c r="Q6" s="153"/>
      <c r="R6" s="153"/>
      <c r="S6" s="153"/>
      <c r="T6" s="153"/>
      <c r="U6" s="153"/>
      <c r="V6" s="153"/>
      <c r="W6" s="153"/>
      <c r="X6" s="153"/>
      <c r="Y6" s="153"/>
      <c r="Z6" s="153"/>
      <c r="AA6" s="153"/>
      <c r="AB6" s="153"/>
      <c r="AC6" s="153"/>
      <c r="AD6" s="153"/>
      <c r="AE6" s="153"/>
      <c r="AF6" s="153"/>
      <c r="AG6" s="153"/>
      <c r="AH6" s="153"/>
      <c r="AI6" s="153"/>
      <c r="AJ6" s="153"/>
      <c r="AK6" s="153"/>
      <c r="AL6" s="153"/>
      <c r="AM6" s="153"/>
      <c r="AN6" s="153"/>
      <c r="AO6" s="153"/>
      <c r="AP6" s="153"/>
      <c r="AQ6" s="153"/>
      <c r="AR6" s="153"/>
      <c r="AS6" s="153"/>
      <c r="AT6" s="153"/>
      <c r="AU6" s="153"/>
      <c r="AV6" s="153"/>
      <c r="AW6" s="153"/>
      <c r="AX6" s="153"/>
      <c r="AY6" s="153"/>
      <c r="AZ6" s="153"/>
      <c r="XFB6" s="56"/>
      <c r="XFC6" s="56"/>
      <c r="XFD6" s="56"/>
    </row>
    <row r="7" spans="3:66 16382:16384" s="1" customFormat="1" ht="11.25" customHeight="1" x14ac:dyDescent="0.3">
      <c r="C7" s="153"/>
      <c r="D7" s="153"/>
      <c r="E7" s="153"/>
      <c r="F7" s="153"/>
      <c r="G7" s="153"/>
      <c r="H7" s="153"/>
      <c r="I7" s="153"/>
      <c r="J7" s="153"/>
      <c r="K7" s="153"/>
      <c r="L7" s="153"/>
      <c r="M7" s="153"/>
      <c r="N7" s="153"/>
      <c r="O7" s="153"/>
      <c r="P7" s="153"/>
      <c r="Q7" s="153"/>
      <c r="R7" s="153"/>
      <c r="S7" s="153"/>
      <c r="T7" s="153"/>
      <c r="U7" s="153"/>
      <c r="V7" s="153"/>
      <c r="W7" s="153"/>
      <c r="X7" s="153"/>
      <c r="Y7" s="153"/>
      <c r="Z7" s="153"/>
      <c r="AA7" s="153"/>
      <c r="AB7" s="153"/>
      <c r="AC7" s="153"/>
      <c r="AD7" s="153"/>
      <c r="AE7" s="153"/>
      <c r="AF7" s="153"/>
      <c r="AG7" s="153"/>
      <c r="AH7" s="153"/>
      <c r="AI7" s="153"/>
      <c r="AJ7" s="153"/>
      <c r="AK7" s="153"/>
      <c r="AL7" s="153"/>
      <c r="AM7" s="153"/>
      <c r="AN7" s="153"/>
      <c r="AO7" s="153"/>
      <c r="AP7" s="153"/>
      <c r="AQ7" s="153"/>
      <c r="AR7" s="153"/>
      <c r="AS7" s="153"/>
      <c r="AT7" s="153"/>
      <c r="AU7" s="153"/>
      <c r="AV7" s="153"/>
      <c r="AW7" s="153"/>
      <c r="AX7" s="153"/>
      <c r="AY7" s="153"/>
      <c r="AZ7" s="153"/>
      <c r="XFB7" s="56"/>
      <c r="XFC7" s="56"/>
      <c r="XFD7" s="56"/>
    </row>
    <row r="8" spans="3:66 16382:16384" s="1" customFormat="1" ht="6" customHeight="1" x14ac:dyDescent="0.3">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XFB8" s="56"/>
      <c r="XFC8" s="56"/>
      <c r="XFD8" s="56"/>
    </row>
    <row r="9" spans="3:66 16382:16384" s="1" customFormat="1" x14ac:dyDescent="0.3">
      <c r="C9" s="7"/>
      <c r="D9" s="27" t="s">
        <v>50</v>
      </c>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10"/>
      <c r="XFB9" s="56"/>
      <c r="XFC9" s="56"/>
      <c r="XFD9" s="56"/>
    </row>
    <row r="10" spans="3:66 16382:16384" s="14" customFormat="1" x14ac:dyDescent="0.3">
      <c r="C10" s="15"/>
      <c r="D10" s="18"/>
      <c r="AZ10" s="19"/>
      <c r="XFB10" s="57"/>
      <c r="XFC10" s="57"/>
      <c r="XFD10" s="57"/>
    </row>
    <row r="11" spans="3:66 16382:16384" s="14" customFormat="1" x14ac:dyDescent="0.3">
      <c r="C11" s="15"/>
      <c r="D11" s="18"/>
      <c r="AZ11" s="19"/>
      <c r="XFB11" s="57"/>
      <c r="XFC11" s="57"/>
      <c r="XFD11" s="57"/>
    </row>
    <row r="12" spans="3:66 16382:16384" s="14" customFormat="1" ht="8.25" customHeight="1" x14ac:dyDescent="0.3">
      <c r="C12" s="20"/>
      <c r="D12" s="21"/>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3"/>
      <c r="XFB12" s="57"/>
      <c r="XFC12" s="57"/>
      <c r="XFD12" s="57"/>
    </row>
    <row r="13" spans="3:66 16382:16384" s="1" customFormat="1" x14ac:dyDescent="0.3">
      <c r="XFB13" s="56"/>
      <c r="XFC13" s="56"/>
      <c r="XFD13" s="56"/>
    </row>
    <row r="14" spans="3:66 16382:16384" s="1" customFormat="1" x14ac:dyDescent="0.3">
      <c r="C14" s="81" t="s">
        <v>51</v>
      </c>
      <c r="D14" s="81"/>
      <c r="E14" s="81"/>
      <c r="F14" s="81"/>
      <c r="G14" s="81"/>
      <c r="H14" s="81"/>
      <c r="I14" s="81"/>
      <c r="J14" s="81"/>
      <c r="K14" s="81"/>
      <c r="L14" s="81"/>
      <c r="M14" s="81"/>
      <c r="N14" s="81"/>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81"/>
      <c r="AU14" s="81"/>
      <c r="AV14" s="81"/>
      <c r="AW14" s="81"/>
      <c r="AX14" s="81"/>
      <c r="AY14" s="81"/>
      <c r="AZ14" s="81"/>
      <c r="XFB14" s="56"/>
      <c r="XFC14" s="56"/>
      <c r="XFD14" s="56"/>
    </row>
    <row r="15" spans="3:66 16382:16384" s="1" customFormat="1" ht="3.75" customHeight="1" x14ac:dyDescent="0.3">
      <c r="XFB15" s="56"/>
      <c r="XFC15" s="56"/>
      <c r="XFD15" s="56"/>
    </row>
    <row r="16" spans="3:66 16382:16384" s="1" customFormat="1" ht="16.5" customHeight="1" x14ac:dyDescent="0.3">
      <c r="C16" s="153" t="s">
        <v>6</v>
      </c>
      <c r="D16" s="153"/>
      <c r="E16" s="153"/>
      <c r="F16" s="153"/>
      <c r="G16" s="153"/>
      <c r="H16" s="153"/>
      <c r="I16" s="153"/>
      <c r="J16" s="153"/>
      <c r="K16" s="153"/>
      <c r="L16" s="153"/>
      <c r="M16" s="153"/>
      <c r="N16" s="153"/>
      <c r="O16" s="153"/>
      <c r="P16" s="153"/>
      <c r="Q16" s="153"/>
      <c r="R16" s="153"/>
      <c r="S16" s="153"/>
      <c r="T16" s="153"/>
      <c r="U16" s="153"/>
      <c r="V16" s="153"/>
      <c r="W16" s="153"/>
      <c r="X16" s="153"/>
      <c r="Y16" s="153"/>
      <c r="Z16" s="153"/>
      <c r="AA16" s="153"/>
      <c r="AB16" s="153"/>
      <c r="AC16" s="153"/>
      <c r="AD16" s="153"/>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XFB16" s="56"/>
      <c r="XFC16" s="56"/>
      <c r="XFD16" s="56"/>
    </row>
    <row r="17" spans="3:66 16382:16384" s="1" customFormat="1" ht="11.25" customHeight="1" x14ac:dyDescent="0.3">
      <c r="C17" s="153"/>
      <c r="D17" s="153"/>
      <c r="E17" s="153"/>
      <c r="F17" s="153"/>
      <c r="G17" s="153"/>
      <c r="H17" s="153"/>
      <c r="I17" s="153"/>
      <c r="J17" s="153"/>
      <c r="K17" s="153"/>
      <c r="L17" s="153"/>
      <c r="M17" s="153"/>
      <c r="N17" s="153"/>
      <c r="O17" s="153"/>
      <c r="P17" s="153"/>
      <c r="Q17" s="153"/>
      <c r="R17" s="153"/>
      <c r="S17" s="153"/>
      <c r="T17" s="153"/>
      <c r="U17" s="153"/>
      <c r="V17" s="153"/>
      <c r="W17" s="153"/>
      <c r="X17" s="153"/>
      <c r="Y17" s="153"/>
      <c r="Z17" s="153"/>
      <c r="AA17" s="153"/>
      <c r="AB17" s="153"/>
      <c r="AC17" s="153"/>
      <c r="AD17" s="153"/>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XFB17" s="56"/>
      <c r="XFC17" s="56"/>
      <c r="XFD17" s="56"/>
    </row>
    <row r="18" spans="3:66 16382:16384" s="1" customFormat="1" ht="7.5" customHeight="1" x14ac:dyDescent="0.3">
      <c r="C18" s="7"/>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t="s">
        <v>28</v>
      </c>
      <c r="AF18" s="9"/>
      <c r="AG18" s="9"/>
      <c r="AH18" s="9"/>
      <c r="AI18" s="9"/>
      <c r="AJ18" s="9"/>
      <c r="AK18" s="9"/>
      <c r="AL18" s="9"/>
      <c r="AM18" s="9"/>
      <c r="AN18" s="9"/>
      <c r="AO18" s="9"/>
      <c r="AP18" s="9"/>
      <c r="AQ18" s="9"/>
      <c r="AR18" s="9"/>
      <c r="AS18" s="9"/>
      <c r="AT18" s="9"/>
      <c r="AU18" s="9"/>
      <c r="AV18" s="9"/>
      <c r="AW18" s="9"/>
      <c r="AX18" s="9"/>
      <c r="AY18" s="9"/>
      <c r="AZ18" s="10"/>
      <c r="XFB18" s="56"/>
      <c r="XFC18" s="56"/>
      <c r="XFD18" s="56"/>
    </row>
    <row r="19" spans="3:66 16382:16384" s="1" customFormat="1" ht="17.25" thickBot="1" x14ac:dyDescent="0.35">
      <c r="C19" s="11"/>
      <c r="D19" s="98" t="s">
        <v>52</v>
      </c>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6"/>
      <c r="AJ19" s="6"/>
      <c r="AK19" s="6"/>
      <c r="AL19" s="98" t="s">
        <v>204</v>
      </c>
      <c r="AM19" s="98"/>
      <c r="AN19" s="98"/>
      <c r="AO19" s="98"/>
      <c r="AP19" s="98"/>
      <c r="AQ19" s="98"/>
      <c r="AR19" s="98"/>
      <c r="AS19" s="98"/>
      <c r="AT19" s="98"/>
      <c r="AU19" s="98"/>
      <c r="AV19" s="98"/>
      <c r="AW19" s="98"/>
      <c r="AX19" s="98"/>
      <c r="AY19" s="98"/>
      <c r="AZ19" s="12"/>
      <c r="BA19" s="6"/>
      <c r="BB19" s="6"/>
      <c r="BC19" s="6"/>
      <c r="BD19" s="6"/>
      <c r="BE19" s="6"/>
      <c r="BF19" s="6"/>
      <c r="BG19" s="6"/>
      <c r="BH19" s="6"/>
      <c r="BI19" s="6"/>
      <c r="BJ19" s="6"/>
      <c r="BK19" s="6"/>
      <c r="BL19" s="6"/>
      <c r="BM19" s="6"/>
      <c r="BN19" s="6"/>
      <c r="XFB19" s="56"/>
      <c r="XFC19" s="56"/>
      <c r="XFD19" s="56"/>
    </row>
    <row r="20" spans="3:66 16382:16384" s="14" customFormat="1" ht="19.5" customHeight="1" thickBot="1" x14ac:dyDescent="0.35">
      <c r="C20" s="15"/>
      <c r="D20" s="16"/>
      <c r="E20" s="16"/>
      <c r="F20" s="28" t="s">
        <v>53</v>
      </c>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44" t="str">
        <f>IF(AL22+AL24=0,"",AL22+AL24)</f>
        <v/>
      </c>
      <c r="AM20" s="145"/>
      <c r="AN20" s="145"/>
      <c r="AO20" s="145"/>
      <c r="AP20" s="145"/>
      <c r="AQ20" s="145"/>
      <c r="AR20" s="145"/>
      <c r="AS20" s="145"/>
      <c r="AT20" s="145"/>
      <c r="AU20" s="145"/>
      <c r="AV20" s="145"/>
      <c r="AW20" s="145"/>
      <c r="AX20" s="145"/>
      <c r="AY20" s="146"/>
      <c r="AZ20" s="17"/>
      <c r="BA20" s="16"/>
      <c r="BB20" s="16"/>
      <c r="BC20" s="16"/>
      <c r="BD20" s="16"/>
      <c r="BE20" s="16"/>
      <c r="BF20" s="16"/>
      <c r="BG20" s="16"/>
      <c r="BH20" s="16"/>
      <c r="BI20" s="16"/>
      <c r="BJ20" s="16"/>
      <c r="BK20" s="16"/>
      <c r="BL20" s="16"/>
      <c r="BM20" s="16"/>
      <c r="XFB20" s="57"/>
      <c r="XFC20" s="57"/>
      <c r="XFD20" s="57"/>
    </row>
    <row r="21" spans="3:66 16382:16384" s="14" customFormat="1" ht="3.75" customHeight="1" x14ac:dyDescent="0.3">
      <c r="C21" s="15"/>
      <c r="AL21" s="29"/>
      <c r="AM21" s="29"/>
      <c r="AN21" s="29"/>
      <c r="AO21" s="29"/>
      <c r="AP21" s="29"/>
      <c r="AQ21" s="29"/>
      <c r="AR21" s="29"/>
      <c r="AS21" s="29"/>
      <c r="AT21" s="29"/>
      <c r="AU21" s="29"/>
      <c r="AV21" s="29"/>
      <c r="AW21" s="29"/>
      <c r="AX21" s="29"/>
      <c r="AY21" s="29"/>
      <c r="AZ21" s="19"/>
      <c r="XFB21" s="57"/>
      <c r="XFC21" s="57"/>
      <c r="XFD21" s="57"/>
    </row>
    <row r="22" spans="3:66 16382:16384" s="14" customFormat="1" ht="19.5" customHeight="1" x14ac:dyDescent="0.3">
      <c r="C22" s="15"/>
      <c r="H22" s="14" t="s">
        <v>55</v>
      </c>
      <c r="AL22" s="115"/>
      <c r="AM22" s="116"/>
      <c r="AN22" s="116"/>
      <c r="AO22" s="116"/>
      <c r="AP22" s="116"/>
      <c r="AQ22" s="116"/>
      <c r="AR22" s="116"/>
      <c r="AS22" s="116"/>
      <c r="AT22" s="116"/>
      <c r="AU22" s="116"/>
      <c r="AV22" s="116"/>
      <c r="AW22" s="116"/>
      <c r="AX22" s="116"/>
      <c r="AY22" s="117"/>
      <c r="AZ22" s="19"/>
      <c r="XFB22" s="57"/>
      <c r="XFC22" s="57"/>
      <c r="XFD22" s="57"/>
    </row>
    <row r="23" spans="3:66 16382:16384" s="14" customFormat="1" ht="3.75" customHeight="1" x14ac:dyDescent="0.3">
      <c r="C23" s="15"/>
      <c r="AL23" s="29"/>
      <c r="AM23" s="29"/>
      <c r="AN23" s="29"/>
      <c r="AO23" s="29"/>
      <c r="AP23" s="29"/>
      <c r="AQ23" s="29"/>
      <c r="AR23" s="29"/>
      <c r="AS23" s="29"/>
      <c r="AT23" s="29"/>
      <c r="AU23" s="29"/>
      <c r="AV23" s="29"/>
      <c r="AW23" s="29"/>
      <c r="AX23" s="29"/>
      <c r="AY23" s="29"/>
      <c r="AZ23" s="19"/>
      <c r="XFB23" s="57"/>
      <c r="XFC23" s="57"/>
      <c r="XFD23" s="57"/>
    </row>
    <row r="24" spans="3:66 16382:16384" s="14" customFormat="1" ht="19.5" customHeight="1" x14ac:dyDescent="0.3">
      <c r="C24" s="15"/>
      <c r="H24" s="14" t="s">
        <v>56</v>
      </c>
      <c r="AL24" s="115"/>
      <c r="AM24" s="116"/>
      <c r="AN24" s="116"/>
      <c r="AO24" s="116"/>
      <c r="AP24" s="116"/>
      <c r="AQ24" s="116"/>
      <c r="AR24" s="116"/>
      <c r="AS24" s="116"/>
      <c r="AT24" s="116"/>
      <c r="AU24" s="116"/>
      <c r="AV24" s="116"/>
      <c r="AW24" s="116"/>
      <c r="AX24" s="116"/>
      <c r="AY24" s="117"/>
      <c r="AZ24" s="19"/>
      <c r="XFB24" s="57"/>
      <c r="XFC24" s="57"/>
      <c r="XFD24" s="57"/>
    </row>
    <row r="25" spans="3:66 16382:16384" s="14" customFormat="1" ht="3.75" customHeight="1" thickBot="1" x14ac:dyDescent="0.35">
      <c r="C25" s="15"/>
      <c r="AL25" s="29"/>
      <c r="AM25" s="29"/>
      <c r="AN25" s="29"/>
      <c r="AO25" s="29"/>
      <c r="AP25" s="29"/>
      <c r="AQ25" s="29"/>
      <c r="AR25" s="29"/>
      <c r="AS25" s="29"/>
      <c r="AT25" s="29"/>
      <c r="AU25" s="29"/>
      <c r="AV25" s="29"/>
      <c r="AW25" s="29"/>
      <c r="AX25" s="29"/>
      <c r="AY25" s="29"/>
      <c r="AZ25" s="19"/>
      <c r="XFB25" s="57"/>
      <c r="XFC25" s="57"/>
      <c r="XFD25" s="57"/>
    </row>
    <row r="26" spans="3:66 16382:16384" s="14" customFormat="1" ht="19.5" customHeight="1" thickBot="1" x14ac:dyDescent="0.35">
      <c r="C26" s="15"/>
      <c r="F26" s="30" t="s">
        <v>54</v>
      </c>
      <c r="AL26" s="144" t="str">
        <f>IF(AL28+AL30=0,"",AL28+AL30)</f>
        <v/>
      </c>
      <c r="AM26" s="145"/>
      <c r="AN26" s="145"/>
      <c r="AO26" s="145"/>
      <c r="AP26" s="145"/>
      <c r="AQ26" s="145"/>
      <c r="AR26" s="145"/>
      <c r="AS26" s="145"/>
      <c r="AT26" s="145"/>
      <c r="AU26" s="145"/>
      <c r="AV26" s="145"/>
      <c r="AW26" s="145"/>
      <c r="AX26" s="145"/>
      <c r="AY26" s="146"/>
      <c r="AZ26" s="19"/>
      <c r="XFB26" s="57"/>
      <c r="XFC26" s="57"/>
      <c r="XFD26" s="57"/>
    </row>
    <row r="27" spans="3:66 16382:16384" s="14" customFormat="1" ht="3.75" customHeight="1" x14ac:dyDescent="0.3">
      <c r="C27" s="15"/>
      <c r="AL27" s="29"/>
      <c r="AM27" s="29"/>
      <c r="AN27" s="29"/>
      <c r="AO27" s="29"/>
      <c r="AP27" s="29"/>
      <c r="AQ27" s="29"/>
      <c r="AR27" s="29"/>
      <c r="AS27" s="29"/>
      <c r="AT27" s="29"/>
      <c r="AU27" s="29"/>
      <c r="AV27" s="29"/>
      <c r="AW27" s="29"/>
      <c r="AX27" s="29"/>
      <c r="AY27" s="29"/>
      <c r="AZ27" s="19"/>
      <c r="XFB27" s="57"/>
      <c r="XFC27" s="57"/>
      <c r="XFD27" s="57"/>
    </row>
    <row r="28" spans="3:66 16382:16384" s="14" customFormat="1" ht="19.5" customHeight="1" x14ac:dyDescent="0.3">
      <c r="C28" s="15"/>
      <c r="H28" s="14" t="s">
        <v>57</v>
      </c>
      <c r="AL28" s="115"/>
      <c r="AM28" s="116"/>
      <c r="AN28" s="116"/>
      <c r="AO28" s="116"/>
      <c r="AP28" s="116"/>
      <c r="AQ28" s="116"/>
      <c r="AR28" s="116"/>
      <c r="AS28" s="116"/>
      <c r="AT28" s="116"/>
      <c r="AU28" s="116"/>
      <c r="AV28" s="116"/>
      <c r="AW28" s="116"/>
      <c r="AX28" s="116"/>
      <c r="AY28" s="117"/>
      <c r="AZ28" s="19"/>
      <c r="XFB28" s="57"/>
      <c r="XFC28" s="57"/>
      <c r="XFD28" s="57"/>
    </row>
    <row r="29" spans="3:66 16382:16384" s="14" customFormat="1" ht="3.75" customHeight="1" x14ac:dyDescent="0.3">
      <c r="C29" s="15"/>
      <c r="AL29" s="29"/>
      <c r="AM29" s="29"/>
      <c r="AN29" s="29"/>
      <c r="AO29" s="29"/>
      <c r="AP29" s="29"/>
      <c r="AQ29" s="29"/>
      <c r="AR29" s="29"/>
      <c r="AS29" s="29"/>
      <c r="AT29" s="29"/>
      <c r="AU29" s="29"/>
      <c r="AV29" s="29"/>
      <c r="AW29" s="29"/>
      <c r="AX29" s="29"/>
      <c r="AY29" s="29"/>
      <c r="AZ29" s="19"/>
      <c r="XFB29" s="57"/>
      <c r="XFC29" s="57"/>
      <c r="XFD29" s="57"/>
    </row>
    <row r="30" spans="3:66 16382:16384" s="14" customFormat="1" ht="19.5" customHeight="1" x14ac:dyDescent="0.3">
      <c r="C30" s="15"/>
      <c r="H30" s="14" t="s">
        <v>58</v>
      </c>
      <c r="AL30" s="115"/>
      <c r="AM30" s="116"/>
      <c r="AN30" s="116"/>
      <c r="AO30" s="116"/>
      <c r="AP30" s="116"/>
      <c r="AQ30" s="116"/>
      <c r="AR30" s="116"/>
      <c r="AS30" s="116"/>
      <c r="AT30" s="116"/>
      <c r="AU30" s="116"/>
      <c r="AV30" s="116"/>
      <c r="AW30" s="116"/>
      <c r="AX30" s="116"/>
      <c r="AY30" s="117"/>
      <c r="AZ30" s="19"/>
      <c r="XFB30" s="57"/>
      <c r="XFC30" s="57"/>
      <c r="XFD30" s="57"/>
    </row>
    <row r="31" spans="3:66 16382:16384" s="14" customFormat="1" ht="3.75" customHeight="1" x14ac:dyDescent="0.3">
      <c r="C31" s="15"/>
      <c r="AL31" s="29"/>
      <c r="AM31" s="29"/>
      <c r="AN31" s="29"/>
      <c r="AO31" s="29"/>
      <c r="AP31" s="29"/>
      <c r="AQ31" s="29"/>
      <c r="AR31" s="29"/>
      <c r="AS31" s="29"/>
      <c r="AT31" s="29"/>
      <c r="AU31" s="29"/>
      <c r="AV31" s="29"/>
      <c r="AW31" s="29"/>
      <c r="AX31" s="29"/>
      <c r="AY31" s="29"/>
      <c r="AZ31" s="19"/>
      <c r="XFB31" s="57"/>
      <c r="XFC31" s="57"/>
      <c r="XFD31" s="57"/>
    </row>
    <row r="32" spans="3:66 16382:16384" s="14" customFormat="1" ht="19.5" customHeight="1" x14ac:dyDescent="0.3">
      <c r="C32" s="15"/>
      <c r="F32" s="30" t="s">
        <v>59</v>
      </c>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L32" s="115"/>
      <c r="AM32" s="116"/>
      <c r="AN32" s="116"/>
      <c r="AO32" s="116"/>
      <c r="AP32" s="116"/>
      <c r="AQ32" s="116"/>
      <c r="AR32" s="116"/>
      <c r="AS32" s="116"/>
      <c r="AT32" s="116"/>
      <c r="AU32" s="116"/>
      <c r="AV32" s="116"/>
      <c r="AW32" s="116"/>
      <c r="AX32" s="116"/>
      <c r="AY32" s="117"/>
      <c r="AZ32" s="19"/>
      <c r="XFB32" s="57"/>
      <c r="XFC32" s="57"/>
      <c r="XFD32" s="57"/>
    </row>
    <row r="33" spans="3:52 16382:16384" s="14" customFormat="1" ht="3.75" customHeight="1" x14ac:dyDescent="0.3">
      <c r="C33" s="15"/>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L33" s="29"/>
      <c r="AM33" s="29"/>
      <c r="AN33" s="29"/>
      <c r="AO33" s="29"/>
      <c r="AP33" s="29"/>
      <c r="AQ33" s="29"/>
      <c r="AR33" s="29"/>
      <c r="AS33" s="29"/>
      <c r="AT33" s="29"/>
      <c r="AU33" s="29"/>
      <c r="AV33" s="29"/>
      <c r="AW33" s="29"/>
      <c r="AX33" s="29"/>
      <c r="AY33" s="29"/>
      <c r="AZ33" s="19"/>
      <c r="XFB33" s="57"/>
      <c r="XFC33" s="57"/>
      <c r="XFD33" s="57"/>
    </row>
    <row r="34" spans="3:52 16382:16384" s="14" customFormat="1" ht="19.5" customHeight="1" x14ac:dyDescent="0.3">
      <c r="C34" s="15"/>
      <c r="F34" s="30" t="s">
        <v>60</v>
      </c>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L34" s="115"/>
      <c r="AM34" s="116"/>
      <c r="AN34" s="116"/>
      <c r="AO34" s="116"/>
      <c r="AP34" s="116"/>
      <c r="AQ34" s="116"/>
      <c r="AR34" s="116"/>
      <c r="AS34" s="116"/>
      <c r="AT34" s="116"/>
      <c r="AU34" s="116"/>
      <c r="AV34" s="116"/>
      <c r="AW34" s="116"/>
      <c r="AX34" s="116"/>
      <c r="AY34" s="117"/>
      <c r="AZ34" s="19"/>
      <c r="XFB34" s="57"/>
      <c r="XFC34" s="57"/>
      <c r="XFD34" s="57"/>
    </row>
    <row r="35" spans="3:52 16382:16384" s="14" customFormat="1" ht="3.75" customHeight="1" x14ac:dyDescent="0.3">
      <c r="C35" s="15"/>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L35" s="29"/>
      <c r="AM35" s="29"/>
      <c r="AN35" s="29"/>
      <c r="AO35" s="29"/>
      <c r="AP35" s="29"/>
      <c r="AQ35" s="29"/>
      <c r="AR35" s="29"/>
      <c r="AS35" s="29"/>
      <c r="AT35" s="29"/>
      <c r="AU35" s="29"/>
      <c r="AV35" s="29"/>
      <c r="AW35" s="29"/>
      <c r="AX35" s="29"/>
      <c r="AY35" s="29"/>
      <c r="AZ35" s="19"/>
      <c r="XFB35" s="57"/>
      <c r="XFC35" s="57"/>
      <c r="XFD35" s="57"/>
    </row>
    <row r="36" spans="3:52 16382:16384" s="14" customFormat="1" ht="19.5" customHeight="1" x14ac:dyDescent="0.3">
      <c r="C36" s="15"/>
      <c r="F36" s="30" t="s">
        <v>61</v>
      </c>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L36" s="162"/>
      <c r="AM36" s="163"/>
      <c r="AN36" s="163"/>
      <c r="AO36" s="163"/>
      <c r="AP36" s="163"/>
      <c r="AQ36" s="163"/>
      <c r="AR36" s="163"/>
      <c r="AS36" s="163"/>
      <c r="AT36" s="163"/>
      <c r="AU36" s="163"/>
      <c r="AV36" s="163"/>
      <c r="AW36" s="163"/>
      <c r="AX36" s="163"/>
      <c r="AY36" s="164"/>
      <c r="AZ36" s="19"/>
      <c r="XFB36" s="57"/>
      <c r="XFC36" s="57"/>
      <c r="XFD36" s="57"/>
    </row>
    <row r="37" spans="3:52 16382:16384" s="14" customFormat="1" ht="3.75" customHeight="1" x14ac:dyDescent="0.3">
      <c r="C37" s="15"/>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L37" s="29"/>
      <c r="AM37" s="29"/>
      <c r="AN37" s="29"/>
      <c r="AO37" s="29"/>
      <c r="AP37" s="29"/>
      <c r="AQ37" s="29"/>
      <c r="AR37" s="29"/>
      <c r="AS37" s="29"/>
      <c r="AT37" s="29"/>
      <c r="AU37" s="29"/>
      <c r="AV37" s="29"/>
      <c r="AW37" s="29"/>
      <c r="AX37" s="29"/>
      <c r="AY37" s="29"/>
      <c r="AZ37" s="19"/>
      <c r="XFB37" s="57"/>
      <c r="XFC37" s="57"/>
      <c r="XFD37" s="57"/>
    </row>
    <row r="38" spans="3:52 16382:16384" s="14" customFormat="1" ht="19.5" customHeight="1" x14ac:dyDescent="0.3">
      <c r="C38" s="15"/>
      <c r="F38" s="30" t="s">
        <v>62</v>
      </c>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L38" s="115"/>
      <c r="AM38" s="116"/>
      <c r="AN38" s="116"/>
      <c r="AO38" s="116"/>
      <c r="AP38" s="116"/>
      <c r="AQ38" s="116"/>
      <c r="AR38" s="116"/>
      <c r="AS38" s="116"/>
      <c r="AT38" s="116"/>
      <c r="AU38" s="116"/>
      <c r="AV38" s="116"/>
      <c r="AW38" s="116"/>
      <c r="AX38" s="116"/>
      <c r="AY38" s="117"/>
      <c r="AZ38" s="19"/>
      <c r="XFB38" s="57"/>
      <c r="XFC38" s="57"/>
      <c r="XFD38" s="57"/>
    </row>
    <row r="39" spans="3:52 16382:16384" s="14" customFormat="1" ht="3.75" customHeight="1" x14ac:dyDescent="0.3">
      <c r="C39" s="15"/>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L39" s="29"/>
      <c r="AM39" s="29"/>
      <c r="AN39" s="29"/>
      <c r="AO39" s="29"/>
      <c r="AP39" s="29"/>
      <c r="AQ39" s="29"/>
      <c r="AR39" s="29"/>
      <c r="AS39" s="29"/>
      <c r="AT39" s="29"/>
      <c r="AU39" s="29"/>
      <c r="AV39" s="29"/>
      <c r="AW39" s="29"/>
      <c r="AX39" s="29"/>
      <c r="AY39" s="29"/>
      <c r="AZ39" s="19"/>
      <c r="XFB39" s="57"/>
      <c r="XFC39" s="57"/>
      <c r="XFD39" s="57"/>
    </row>
    <row r="40" spans="3:52 16382:16384" s="14" customFormat="1" ht="19.5" customHeight="1" x14ac:dyDescent="0.3">
      <c r="C40" s="15"/>
      <c r="F40" s="30" t="s">
        <v>63</v>
      </c>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L40" s="115"/>
      <c r="AM40" s="116"/>
      <c r="AN40" s="116"/>
      <c r="AO40" s="116"/>
      <c r="AP40" s="116"/>
      <c r="AQ40" s="116"/>
      <c r="AR40" s="116"/>
      <c r="AS40" s="116"/>
      <c r="AT40" s="116"/>
      <c r="AU40" s="116"/>
      <c r="AV40" s="116"/>
      <c r="AW40" s="116"/>
      <c r="AX40" s="116"/>
      <c r="AY40" s="117"/>
      <c r="AZ40" s="19"/>
      <c r="XFB40" s="57"/>
      <c r="XFC40" s="57"/>
      <c r="XFD40" s="57"/>
    </row>
    <row r="41" spans="3:52 16382:16384" s="14" customFormat="1" ht="3.75" customHeight="1" x14ac:dyDescent="0.3">
      <c r="C41" s="15"/>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L41" s="29"/>
      <c r="AM41" s="29"/>
      <c r="AN41" s="29"/>
      <c r="AO41" s="29"/>
      <c r="AP41" s="29"/>
      <c r="AQ41" s="29"/>
      <c r="AR41" s="29"/>
      <c r="AS41" s="29"/>
      <c r="AT41" s="29"/>
      <c r="AU41" s="29"/>
      <c r="AV41" s="29"/>
      <c r="AW41" s="29"/>
      <c r="AX41" s="29"/>
      <c r="AY41" s="29"/>
      <c r="AZ41" s="19"/>
      <c r="XFB41" s="57"/>
      <c r="XFC41" s="57"/>
      <c r="XFD41" s="57"/>
    </row>
    <row r="42" spans="3:52 16382:16384" s="14" customFormat="1" ht="19.5" customHeight="1" x14ac:dyDescent="0.3">
      <c r="C42" s="15"/>
      <c r="F42" s="30" t="s">
        <v>64</v>
      </c>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L42" s="115"/>
      <c r="AM42" s="116"/>
      <c r="AN42" s="116"/>
      <c r="AO42" s="116"/>
      <c r="AP42" s="116"/>
      <c r="AQ42" s="116"/>
      <c r="AR42" s="116"/>
      <c r="AS42" s="116"/>
      <c r="AT42" s="116"/>
      <c r="AU42" s="116"/>
      <c r="AV42" s="116"/>
      <c r="AW42" s="116"/>
      <c r="AX42" s="116"/>
      <c r="AY42" s="117"/>
      <c r="AZ42" s="19"/>
      <c r="XFB42" s="57"/>
      <c r="XFC42" s="57"/>
      <c r="XFD42" s="57"/>
    </row>
    <row r="43" spans="3:52 16382:16384" s="14" customFormat="1" ht="3.75" customHeight="1" x14ac:dyDescent="0.3">
      <c r="C43" s="15"/>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L43" s="29"/>
      <c r="AM43" s="29"/>
      <c r="AN43" s="29"/>
      <c r="AO43" s="29"/>
      <c r="AP43" s="29"/>
      <c r="AQ43" s="29"/>
      <c r="AR43" s="29"/>
      <c r="AS43" s="29"/>
      <c r="AT43" s="29"/>
      <c r="AU43" s="29"/>
      <c r="AV43" s="29"/>
      <c r="AW43" s="29"/>
      <c r="AX43" s="29"/>
      <c r="AY43" s="29"/>
      <c r="AZ43" s="19"/>
      <c r="XFB43" s="57"/>
      <c r="XFC43" s="57"/>
      <c r="XFD43" s="57"/>
    </row>
    <row r="44" spans="3:52 16382:16384" s="14" customFormat="1" ht="19.5" customHeight="1" x14ac:dyDescent="0.3">
      <c r="C44" s="15"/>
      <c r="F44" s="118" t="s">
        <v>65</v>
      </c>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119"/>
      <c r="AG44" s="119"/>
      <c r="AH44" s="119"/>
      <c r="AI44" s="119"/>
      <c r="AJ44" s="119"/>
      <c r="AL44" s="115"/>
      <c r="AM44" s="116"/>
      <c r="AN44" s="116"/>
      <c r="AO44" s="116"/>
      <c r="AP44" s="116"/>
      <c r="AQ44" s="116"/>
      <c r="AR44" s="116"/>
      <c r="AS44" s="116"/>
      <c r="AT44" s="116"/>
      <c r="AU44" s="116"/>
      <c r="AV44" s="116"/>
      <c r="AW44" s="116"/>
      <c r="AX44" s="116"/>
      <c r="AY44" s="117"/>
      <c r="AZ44" s="19"/>
      <c r="XFB44" s="57"/>
      <c r="XFC44" s="57"/>
      <c r="XFD44" s="57"/>
    </row>
    <row r="45" spans="3:52 16382:16384" s="14" customFormat="1" x14ac:dyDescent="0.3">
      <c r="C45" s="15"/>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L45" s="29"/>
      <c r="AM45" s="29"/>
      <c r="AN45" s="29"/>
      <c r="AO45" s="29"/>
      <c r="AP45" s="29"/>
      <c r="AQ45" s="29"/>
      <c r="AR45" s="29"/>
      <c r="AS45" s="29"/>
      <c r="AT45" s="29"/>
      <c r="AU45" s="29"/>
      <c r="AV45" s="29"/>
      <c r="AW45" s="29"/>
      <c r="AX45" s="29"/>
      <c r="AY45" s="29"/>
      <c r="AZ45" s="19"/>
      <c r="XFB45" s="57"/>
      <c r="XFC45" s="57"/>
      <c r="XFD45" s="57"/>
    </row>
    <row r="46" spans="3:52 16382:16384" s="14" customFormat="1" x14ac:dyDescent="0.3">
      <c r="C46" s="15"/>
      <c r="H46" s="30" t="s">
        <v>7</v>
      </c>
      <c r="AL46" s="29"/>
      <c r="AM46" s="29"/>
      <c r="AN46" s="29"/>
      <c r="AO46" s="29"/>
      <c r="AP46" s="29"/>
      <c r="AQ46" s="29"/>
      <c r="AR46" s="29"/>
      <c r="AS46" s="29"/>
      <c r="AT46" s="29"/>
      <c r="AU46" s="29"/>
      <c r="AV46" s="29"/>
      <c r="AW46" s="29"/>
      <c r="AX46" s="29"/>
      <c r="AY46" s="29"/>
      <c r="AZ46" s="19"/>
      <c r="XFB46" s="57"/>
      <c r="XFC46" s="57"/>
      <c r="XFD46" s="57"/>
    </row>
    <row r="47" spans="3:52 16382:16384" s="14" customFormat="1" ht="19.5" customHeight="1" x14ac:dyDescent="0.3">
      <c r="C47" s="15"/>
      <c r="E47" s="75" t="s">
        <v>66</v>
      </c>
      <c r="H47" s="103"/>
      <c r="I47" s="104"/>
      <c r="J47" s="104"/>
      <c r="K47" s="104"/>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5"/>
      <c r="AL47" s="115"/>
      <c r="AM47" s="116"/>
      <c r="AN47" s="116"/>
      <c r="AO47" s="116"/>
      <c r="AP47" s="116"/>
      <c r="AQ47" s="116"/>
      <c r="AR47" s="116"/>
      <c r="AS47" s="116"/>
      <c r="AT47" s="116"/>
      <c r="AU47" s="116"/>
      <c r="AV47" s="116"/>
      <c r="AW47" s="116"/>
      <c r="AX47" s="116"/>
      <c r="AY47" s="117"/>
      <c r="AZ47" s="19"/>
      <c r="XFB47" s="57"/>
      <c r="XFC47" s="57"/>
      <c r="XFD47" s="57"/>
    </row>
    <row r="48" spans="3:52 16382:16384" s="14" customFormat="1" ht="3.75" customHeight="1" x14ac:dyDescent="0.3">
      <c r="C48" s="15"/>
      <c r="AL48" s="29"/>
      <c r="AM48" s="29"/>
      <c r="AN48" s="29"/>
      <c r="AO48" s="29"/>
      <c r="AP48" s="29"/>
      <c r="AQ48" s="29"/>
      <c r="AR48" s="29"/>
      <c r="AS48" s="29"/>
      <c r="AT48" s="29"/>
      <c r="AU48" s="29"/>
      <c r="AV48" s="29"/>
      <c r="AW48" s="29"/>
      <c r="AX48" s="29"/>
      <c r="AY48" s="29"/>
      <c r="AZ48" s="19"/>
      <c r="XFB48" s="57"/>
      <c r="XFC48" s="57"/>
      <c r="XFD48" s="57"/>
    </row>
    <row r="49" spans="3:52 16382:16384" s="14" customFormat="1" ht="19.5" customHeight="1" x14ac:dyDescent="0.3">
      <c r="C49" s="15"/>
      <c r="E49" s="75" t="s">
        <v>68</v>
      </c>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4"/>
      <c r="AH49" s="104"/>
      <c r="AI49" s="104"/>
      <c r="AJ49" s="105"/>
      <c r="AL49" s="115"/>
      <c r="AM49" s="116"/>
      <c r="AN49" s="116"/>
      <c r="AO49" s="116"/>
      <c r="AP49" s="116"/>
      <c r="AQ49" s="116"/>
      <c r="AR49" s="116"/>
      <c r="AS49" s="116"/>
      <c r="AT49" s="116"/>
      <c r="AU49" s="116"/>
      <c r="AV49" s="116"/>
      <c r="AW49" s="116"/>
      <c r="AX49" s="116"/>
      <c r="AY49" s="117"/>
      <c r="AZ49" s="19"/>
      <c r="XFB49" s="57"/>
      <c r="XFC49" s="57"/>
      <c r="XFD49" s="57"/>
    </row>
    <row r="50" spans="3:52 16382:16384" s="14" customFormat="1" ht="3.75" customHeight="1" x14ac:dyDescent="0.3">
      <c r="C50" s="15"/>
      <c r="AL50" s="29"/>
      <c r="AM50" s="29"/>
      <c r="AN50" s="29"/>
      <c r="AO50" s="29"/>
      <c r="AP50" s="29"/>
      <c r="AQ50" s="29"/>
      <c r="AR50" s="29"/>
      <c r="AS50" s="29"/>
      <c r="AT50" s="29"/>
      <c r="AU50" s="29"/>
      <c r="AV50" s="29"/>
      <c r="AW50" s="29"/>
      <c r="AX50" s="29"/>
      <c r="AY50" s="29"/>
      <c r="AZ50" s="19"/>
      <c r="XFB50" s="57"/>
      <c r="XFC50" s="57"/>
      <c r="XFD50" s="57"/>
    </row>
    <row r="51" spans="3:52 16382:16384" s="14" customFormat="1" ht="19.5" customHeight="1" x14ac:dyDescent="0.3">
      <c r="C51" s="15"/>
      <c r="E51" s="75" t="s">
        <v>69</v>
      </c>
      <c r="H51" s="103"/>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5"/>
      <c r="AL51" s="115"/>
      <c r="AM51" s="116"/>
      <c r="AN51" s="116"/>
      <c r="AO51" s="116"/>
      <c r="AP51" s="116"/>
      <c r="AQ51" s="116"/>
      <c r="AR51" s="116"/>
      <c r="AS51" s="116"/>
      <c r="AT51" s="116"/>
      <c r="AU51" s="116"/>
      <c r="AV51" s="116"/>
      <c r="AW51" s="116"/>
      <c r="AX51" s="116"/>
      <c r="AY51" s="117"/>
      <c r="AZ51" s="19"/>
      <c r="XFB51" s="57"/>
      <c r="XFC51" s="57"/>
      <c r="XFD51" s="57"/>
    </row>
    <row r="52" spans="3:52 16382:16384" s="14" customFormat="1" ht="3.75" customHeight="1" x14ac:dyDescent="0.3">
      <c r="C52" s="15"/>
      <c r="AL52" s="29"/>
      <c r="AM52" s="29"/>
      <c r="AN52" s="29"/>
      <c r="AO52" s="29"/>
      <c r="AP52" s="29"/>
      <c r="AQ52" s="29"/>
      <c r="AR52" s="29"/>
      <c r="AS52" s="29"/>
      <c r="AT52" s="29"/>
      <c r="AU52" s="29"/>
      <c r="AV52" s="29"/>
      <c r="AW52" s="29"/>
      <c r="AX52" s="29"/>
      <c r="AY52" s="29"/>
      <c r="AZ52" s="19"/>
      <c r="XFB52" s="57"/>
      <c r="XFC52" s="57"/>
      <c r="XFD52" s="57"/>
    </row>
    <row r="53" spans="3:52 16382:16384" s="14" customFormat="1" ht="19.5" customHeight="1" x14ac:dyDescent="0.3">
      <c r="C53" s="15"/>
      <c r="E53" s="75" t="s">
        <v>70</v>
      </c>
      <c r="H53" s="103"/>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5"/>
      <c r="AL53" s="115"/>
      <c r="AM53" s="116"/>
      <c r="AN53" s="116"/>
      <c r="AO53" s="116"/>
      <c r="AP53" s="116"/>
      <c r="AQ53" s="116"/>
      <c r="AR53" s="116"/>
      <c r="AS53" s="116"/>
      <c r="AT53" s="116"/>
      <c r="AU53" s="116"/>
      <c r="AV53" s="116"/>
      <c r="AW53" s="116"/>
      <c r="AX53" s="116"/>
      <c r="AY53" s="117"/>
      <c r="AZ53" s="19"/>
      <c r="XFB53" s="57"/>
      <c r="XFC53" s="57"/>
      <c r="XFD53" s="57"/>
    </row>
    <row r="54" spans="3:52 16382:16384" s="14" customFormat="1" ht="3.75" customHeight="1" x14ac:dyDescent="0.3">
      <c r="C54" s="15"/>
      <c r="AL54" s="29"/>
      <c r="AM54" s="29"/>
      <c r="AN54" s="29"/>
      <c r="AO54" s="29"/>
      <c r="AP54" s="29"/>
      <c r="AQ54" s="29"/>
      <c r="AR54" s="29"/>
      <c r="AS54" s="29"/>
      <c r="AT54" s="29"/>
      <c r="AU54" s="29"/>
      <c r="AV54" s="29"/>
      <c r="AW54" s="29"/>
      <c r="AX54" s="29"/>
      <c r="AY54" s="29"/>
      <c r="AZ54" s="19"/>
      <c r="XFB54" s="57"/>
      <c r="XFC54" s="57"/>
      <c r="XFD54" s="57"/>
    </row>
    <row r="55" spans="3:52 16382:16384" s="14" customFormat="1" ht="19.5" customHeight="1" x14ac:dyDescent="0.3">
      <c r="C55" s="15"/>
      <c r="E55" s="75" t="s">
        <v>71</v>
      </c>
      <c r="H55" s="103"/>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5"/>
      <c r="AL55" s="115"/>
      <c r="AM55" s="116"/>
      <c r="AN55" s="116"/>
      <c r="AO55" s="116"/>
      <c r="AP55" s="116"/>
      <c r="AQ55" s="116"/>
      <c r="AR55" s="116"/>
      <c r="AS55" s="116"/>
      <c r="AT55" s="116"/>
      <c r="AU55" s="116"/>
      <c r="AV55" s="116"/>
      <c r="AW55" s="116"/>
      <c r="AX55" s="116"/>
      <c r="AY55" s="117"/>
      <c r="AZ55" s="19"/>
      <c r="XFB55" s="57"/>
      <c r="XFC55" s="57"/>
      <c r="XFD55" s="57"/>
    </row>
    <row r="56" spans="3:52 16382:16384" s="14" customFormat="1" ht="3.75" customHeight="1" thickBot="1" x14ac:dyDescent="0.35">
      <c r="C56" s="15"/>
      <c r="AL56" s="29"/>
      <c r="AM56" s="29"/>
      <c r="AN56" s="29"/>
      <c r="AO56" s="29"/>
      <c r="AP56" s="29"/>
      <c r="AQ56" s="29"/>
      <c r="AR56" s="29"/>
      <c r="AS56" s="29"/>
      <c r="AT56" s="29"/>
      <c r="AU56" s="29"/>
      <c r="AV56" s="29"/>
      <c r="AW56" s="29"/>
      <c r="AX56" s="29"/>
      <c r="AY56" s="29"/>
      <c r="AZ56" s="19"/>
      <c r="XFB56" s="57"/>
      <c r="XFC56" s="57"/>
      <c r="XFD56" s="57"/>
    </row>
    <row r="57" spans="3:52 16382:16384" s="14" customFormat="1" ht="19.5" customHeight="1" thickBot="1" x14ac:dyDescent="0.35">
      <c r="C57" s="15"/>
      <c r="E57" s="30" t="s">
        <v>67</v>
      </c>
      <c r="AL57" s="144" t="str">
        <f>IF(SUM(AL32:AY55,AL26,AL20)=0,"",SUM(AL32:AY55,AL26,AL20))</f>
        <v/>
      </c>
      <c r="AM57" s="145"/>
      <c r="AN57" s="145"/>
      <c r="AO57" s="145"/>
      <c r="AP57" s="145"/>
      <c r="AQ57" s="145"/>
      <c r="AR57" s="145"/>
      <c r="AS57" s="145"/>
      <c r="AT57" s="145"/>
      <c r="AU57" s="145"/>
      <c r="AV57" s="145"/>
      <c r="AW57" s="145"/>
      <c r="AX57" s="145"/>
      <c r="AY57" s="146"/>
      <c r="AZ57" s="19"/>
      <c r="XFB57" s="57"/>
      <c r="XFC57" s="57"/>
      <c r="XFD57" s="57"/>
    </row>
    <row r="58" spans="3:52 16382:16384" s="14" customFormat="1" ht="6.75" customHeight="1" x14ac:dyDescent="0.3">
      <c r="C58" s="20"/>
      <c r="D58" s="21"/>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3"/>
      <c r="XFB58" s="57"/>
      <c r="XFC58" s="57"/>
      <c r="XFD58" s="57"/>
    </row>
    <row r="59" spans="3:52 16382:16384" s="1" customFormat="1" x14ac:dyDescent="0.3">
      <c r="XFB59" s="56"/>
      <c r="XFC59" s="56"/>
      <c r="XFD59" s="56"/>
    </row>
    <row r="60" spans="3:52 16382:16384" s="1" customFormat="1" x14ac:dyDescent="0.3">
      <c r="C60" s="81" t="s">
        <v>72</v>
      </c>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c r="AY60" s="81"/>
      <c r="AZ60" s="81"/>
      <c r="XFB60" s="56"/>
      <c r="XFC60" s="56"/>
      <c r="XFD60" s="56"/>
    </row>
    <row r="61" spans="3:52 16382:16384" s="1" customFormat="1" ht="3.75" customHeight="1" x14ac:dyDescent="0.3">
      <c r="XFB61" s="56"/>
      <c r="XFC61" s="56"/>
      <c r="XFD61" s="56"/>
    </row>
    <row r="62" spans="3:52 16382:16384" s="1" customFormat="1" ht="16.5" customHeight="1" x14ac:dyDescent="0.3">
      <c r="C62" s="120" t="s">
        <v>73</v>
      </c>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2"/>
      <c r="XFB62" s="56"/>
      <c r="XFC62" s="56"/>
      <c r="XFD62" s="56"/>
    </row>
    <row r="63" spans="3:52 16382:16384" s="1" customFormat="1" ht="16.5" customHeight="1" x14ac:dyDescent="0.3">
      <c r="C63" s="123"/>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5"/>
      <c r="XFB63" s="56"/>
      <c r="XFC63" s="56"/>
      <c r="XFD63" s="56"/>
    </row>
    <row r="64" spans="3:52 16382:16384" s="1" customFormat="1" ht="16.5" customHeight="1" x14ac:dyDescent="0.3">
      <c r="C64" s="123"/>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5"/>
      <c r="XFB64" s="56"/>
      <c r="XFC64" s="56"/>
      <c r="XFD64" s="56"/>
    </row>
    <row r="65" spans="3:66 16382:16384" s="1" customFormat="1" ht="16.5" customHeight="1" x14ac:dyDescent="0.3">
      <c r="C65" s="123"/>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5"/>
      <c r="XFB65" s="56"/>
      <c r="XFC65" s="56"/>
      <c r="XFD65" s="56"/>
    </row>
    <row r="66" spans="3:66 16382:16384" s="1" customFormat="1" ht="16.5" customHeight="1" x14ac:dyDescent="0.3">
      <c r="C66" s="123"/>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5"/>
      <c r="XFB66" s="56"/>
      <c r="XFC66" s="56"/>
      <c r="XFD66" s="56"/>
    </row>
    <row r="67" spans="3:66 16382:16384" s="1" customFormat="1" ht="16.5" customHeight="1" x14ac:dyDescent="0.3">
      <c r="C67" s="123"/>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5"/>
      <c r="XFB67" s="56"/>
      <c r="XFC67" s="56"/>
      <c r="XFD67" s="56"/>
    </row>
    <row r="68" spans="3:66 16382:16384" s="1" customFormat="1" ht="16.5" customHeight="1" x14ac:dyDescent="0.3">
      <c r="C68" s="123"/>
      <c r="D68" s="124"/>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5"/>
      <c r="XFB68" s="56"/>
      <c r="XFC68" s="56"/>
      <c r="XFD68" s="56"/>
    </row>
    <row r="69" spans="3:66 16382:16384" s="1" customFormat="1" ht="16.5" customHeight="1" x14ac:dyDescent="0.3">
      <c r="C69" s="123"/>
      <c r="D69" s="124"/>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5"/>
      <c r="XFB69" s="56"/>
      <c r="XFC69" s="56"/>
      <c r="XFD69" s="56"/>
    </row>
    <row r="70" spans="3:66 16382:16384" s="1" customFormat="1" ht="16.5" customHeight="1" x14ac:dyDescent="0.3">
      <c r="C70" s="123"/>
      <c r="D70" s="124"/>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5"/>
      <c r="XFB70" s="56"/>
      <c r="XFC70" s="56"/>
      <c r="XFD70" s="56"/>
    </row>
    <row r="71" spans="3:66 16382:16384" s="1" customFormat="1" ht="16.5" customHeight="1" x14ac:dyDescent="0.3">
      <c r="C71" s="123"/>
      <c r="D71" s="124"/>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5"/>
      <c r="XFB71" s="56"/>
      <c r="XFC71" s="56"/>
      <c r="XFD71" s="56"/>
    </row>
    <row r="72" spans="3:66 16382:16384" s="1" customFormat="1" ht="16.5" customHeight="1" x14ac:dyDescent="0.3">
      <c r="C72" s="123"/>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5"/>
      <c r="XFB72" s="56"/>
      <c r="XFC72" s="56"/>
      <c r="XFD72" s="56"/>
    </row>
    <row r="73" spans="3:66 16382:16384" s="1" customFormat="1" x14ac:dyDescent="0.3">
      <c r="C73" s="123"/>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5"/>
      <c r="XFB73" s="56"/>
      <c r="XFC73" s="56"/>
      <c r="XFD73" s="56"/>
    </row>
    <row r="74" spans="3:66 16382:16384" s="1" customFormat="1" x14ac:dyDescent="0.3">
      <c r="C74" s="123"/>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5"/>
      <c r="XFB74" s="56"/>
      <c r="XFC74" s="56"/>
      <c r="XFD74" s="56"/>
    </row>
    <row r="75" spans="3:66 16382:16384" s="1" customFormat="1" x14ac:dyDescent="0.3">
      <c r="C75" s="123"/>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5"/>
      <c r="XFB75" s="56"/>
      <c r="XFC75" s="56"/>
      <c r="XFD75" s="56"/>
    </row>
    <row r="76" spans="3:66 16382:16384" s="1" customFormat="1" x14ac:dyDescent="0.3">
      <c r="C76" s="126"/>
      <c r="D76" s="127"/>
      <c r="E76" s="127"/>
      <c r="F76" s="127"/>
      <c r="G76" s="127"/>
      <c r="H76" s="127"/>
      <c r="I76" s="127"/>
      <c r="J76" s="127"/>
      <c r="K76" s="127"/>
      <c r="L76" s="127"/>
      <c r="M76" s="127"/>
      <c r="N76" s="127"/>
      <c r="O76" s="127"/>
      <c r="P76" s="127"/>
      <c r="Q76" s="127"/>
      <c r="R76" s="127"/>
      <c r="S76" s="127"/>
      <c r="T76" s="127"/>
      <c r="U76" s="127"/>
      <c r="V76" s="127"/>
      <c r="W76" s="127"/>
      <c r="X76" s="127"/>
      <c r="Y76" s="127"/>
      <c r="Z76" s="127"/>
      <c r="AA76" s="127"/>
      <c r="AB76" s="127"/>
      <c r="AC76" s="127"/>
      <c r="AD76" s="127"/>
      <c r="AE76" s="127"/>
      <c r="AF76" s="127"/>
      <c r="AG76" s="127"/>
      <c r="AH76" s="127"/>
      <c r="AI76" s="127"/>
      <c r="AJ76" s="127"/>
      <c r="AK76" s="127"/>
      <c r="AL76" s="127"/>
      <c r="AM76" s="127"/>
      <c r="AN76" s="127"/>
      <c r="AO76" s="127"/>
      <c r="AP76" s="127"/>
      <c r="AQ76" s="127"/>
      <c r="AR76" s="127"/>
      <c r="AS76" s="127"/>
      <c r="AT76" s="127"/>
      <c r="AU76" s="127"/>
      <c r="AV76" s="127"/>
      <c r="AW76" s="127"/>
      <c r="AX76" s="127"/>
      <c r="AY76" s="127"/>
      <c r="AZ76" s="128"/>
      <c r="XFB76" s="56"/>
      <c r="XFC76" s="56"/>
      <c r="XFD76" s="56"/>
    </row>
    <row r="77" spans="3:66 16382:16384" s="1" customFormat="1" ht="7.5" customHeight="1" x14ac:dyDescent="0.3">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XFB77" s="56"/>
      <c r="XFC77" s="56"/>
      <c r="XFD77" s="56"/>
    </row>
    <row r="78" spans="3:66 16382:16384" s="1" customFormat="1" ht="7.5" customHeight="1" x14ac:dyDescent="0.3">
      <c r="C78" s="7"/>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10"/>
      <c r="XFB78" s="56"/>
      <c r="XFC78" s="56"/>
      <c r="XFD78" s="56"/>
    </row>
    <row r="79" spans="3:66 16382:16384" s="1" customFormat="1" x14ac:dyDescent="0.3">
      <c r="C79" s="11"/>
      <c r="D79" s="98" t="s">
        <v>8</v>
      </c>
      <c r="E79" s="98"/>
      <c r="F79" s="98"/>
      <c r="G79" s="98"/>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6"/>
      <c r="AK79" s="6"/>
      <c r="AL79" s="98" t="s">
        <v>204</v>
      </c>
      <c r="AM79" s="98"/>
      <c r="AN79" s="98"/>
      <c r="AO79" s="98"/>
      <c r="AP79" s="98"/>
      <c r="AQ79" s="98"/>
      <c r="AR79" s="98"/>
      <c r="AS79" s="98"/>
      <c r="AT79" s="98"/>
      <c r="AU79" s="98"/>
      <c r="AV79" s="98"/>
      <c r="AW79" s="98"/>
      <c r="AX79" s="98"/>
      <c r="AY79" s="98"/>
      <c r="AZ79" s="12"/>
      <c r="BA79" s="6"/>
      <c r="BB79" s="6"/>
      <c r="BC79" s="6"/>
      <c r="BD79" s="6"/>
      <c r="BE79" s="6"/>
      <c r="BF79" s="6"/>
      <c r="BG79" s="6"/>
      <c r="BH79" s="6"/>
      <c r="BI79" s="6"/>
      <c r="BJ79" s="6"/>
      <c r="BK79" s="6"/>
      <c r="BL79" s="6"/>
      <c r="BM79" s="6"/>
      <c r="BN79" s="6"/>
      <c r="XFB79" s="56"/>
      <c r="XFC79" s="56"/>
      <c r="XFD79" s="56"/>
    </row>
    <row r="80" spans="3:66 16382:16384" s="1" customFormat="1" x14ac:dyDescent="0.3">
      <c r="C80" s="76" t="s">
        <v>74</v>
      </c>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6"/>
      <c r="AK80" s="6"/>
      <c r="AL80" s="74"/>
      <c r="AM80" s="74"/>
      <c r="AN80" s="74"/>
      <c r="AO80" s="74"/>
      <c r="AP80" s="74"/>
      <c r="AQ80" s="74"/>
      <c r="AR80" s="74"/>
      <c r="AS80" s="74"/>
      <c r="AT80" s="74"/>
      <c r="AU80" s="74"/>
      <c r="AV80" s="74"/>
      <c r="AW80" s="74"/>
      <c r="AX80" s="74"/>
      <c r="AY80" s="74"/>
      <c r="AZ80" s="12"/>
      <c r="BA80" s="6"/>
      <c r="BB80" s="6"/>
      <c r="BC80" s="6"/>
      <c r="BD80" s="6"/>
      <c r="BE80" s="6"/>
      <c r="BF80" s="6"/>
      <c r="BG80" s="6"/>
      <c r="BH80" s="6"/>
      <c r="BI80" s="6"/>
      <c r="BJ80" s="6"/>
      <c r="BK80" s="6"/>
      <c r="BL80" s="6"/>
      <c r="BM80" s="6"/>
      <c r="BN80" s="6"/>
      <c r="XFB80" s="56"/>
      <c r="XFC80" s="56"/>
      <c r="XFD80" s="56"/>
    </row>
    <row r="81" spans="3:65 16382:16384" s="14" customFormat="1" ht="19.5" customHeight="1" x14ac:dyDescent="0.3">
      <c r="C81" s="15"/>
      <c r="D81" s="32" t="s">
        <v>75</v>
      </c>
      <c r="E81" s="16"/>
      <c r="F81" s="33"/>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15"/>
      <c r="AM81" s="116"/>
      <c r="AN81" s="116"/>
      <c r="AO81" s="116"/>
      <c r="AP81" s="116"/>
      <c r="AQ81" s="116"/>
      <c r="AR81" s="116"/>
      <c r="AS81" s="116"/>
      <c r="AT81" s="116"/>
      <c r="AU81" s="116"/>
      <c r="AV81" s="116"/>
      <c r="AW81" s="116"/>
      <c r="AX81" s="116"/>
      <c r="AY81" s="117"/>
      <c r="AZ81" s="17"/>
      <c r="BA81" s="16"/>
      <c r="BB81" s="16"/>
      <c r="BC81" s="16"/>
      <c r="BD81" s="16"/>
      <c r="BE81" s="16"/>
      <c r="BF81" s="16"/>
      <c r="BG81" s="16"/>
      <c r="BH81" s="16"/>
      <c r="BI81" s="16"/>
      <c r="BJ81" s="16"/>
      <c r="BK81" s="16"/>
      <c r="BL81" s="16"/>
      <c r="BM81" s="16"/>
      <c r="XFB81" s="57"/>
      <c r="XFC81" s="57"/>
      <c r="XFD81" s="57"/>
    </row>
    <row r="82" spans="3:65 16382:16384" s="14" customFormat="1" ht="3.75" customHeight="1" x14ac:dyDescent="0.3">
      <c r="C82" s="15"/>
      <c r="AL82" s="29"/>
      <c r="AM82" s="29"/>
      <c r="AN82" s="29"/>
      <c r="AO82" s="29"/>
      <c r="AP82" s="29"/>
      <c r="AQ82" s="29"/>
      <c r="AR82" s="29"/>
      <c r="AS82" s="29"/>
      <c r="AT82" s="29"/>
      <c r="AU82" s="29"/>
      <c r="AV82" s="29"/>
      <c r="AW82" s="29"/>
      <c r="AX82" s="29"/>
      <c r="AY82" s="29"/>
      <c r="AZ82" s="19"/>
      <c r="XFB82" s="57"/>
      <c r="XFC82" s="57"/>
      <c r="XFD82" s="57"/>
    </row>
    <row r="83" spans="3:65 16382:16384" s="14" customFormat="1" ht="19.5" customHeight="1" x14ac:dyDescent="0.3">
      <c r="C83" s="15"/>
      <c r="D83" s="18" t="s">
        <v>76</v>
      </c>
      <c r="AL83" s="115"/>
      <c r="AM83" s="116"/>
      <c r="AN83" s="116"/>
      <c r="AO83" s="116"/>
      <c r="AP83" s="116"/>
      <c r="AQ83" s="116"/>
      <c r="AR83" s="116"/>
      <c r="AS83" s="116"/>
      <c r="AT83" s="116"/>
      <c r="AU83" s="116"/>
      <c r="AV83" s="116"/>
      <c r="AW83" s="116"/>
      <c r="AX83" s="116"/>
      <c r="AY83" s="117"/>
      <c r="AZ83" s="19"/>
      <c r="XFB83" s="57"/>
      <c r="XFC83" s="57"/>
      <c r="XFD83" s="57"/>
    </row>
    <row r="84" spans="3:65 16382:16384" s="14" customFormat="1" ht="20.25" customHeight="1" x14ac:dyDescent="0.3">
      <c r="C84" s="34" t="s">
        <v>77</v>
      </c>
      <c r="AL84" s="29"/>
      <c r="AM84" s="29"/>
      <c r="AN84" s="29"/>
      <c r="AO84" s="29"/>
      <c r="AP84" s="29"/>
      <c r="AQ84" s="29"/>
      <c r="AR84" s="29"/>
      <c r="AS84" s="29"/>
      <c r="AT84" s="29"/>
      <c r="AU84" s="29"/>
      <c r="AV84" s="29"/>
      <c r="AW84" s="29"/>
      <c r="AX84" s="29"/>
      <c r="AY84" s="29"/>
      <c r="AZ84" s="19"/>
      <c r="XFB84" s="57"/>
      <c r="XFC84" s="57"/>
      <c r="XFD84" s="57"/>
    </row>
    <row r="85" spans="3:65 16382:16384" s="14" customFormat="1" ht="19.5" customHeight="1" x14ac:dyDescent="0.3">
      <c r="C85" s="15"/>
      <c r="D85" s="18" t="s">
        <v>78</v>
      </c>
      <c r="AL85" s="115"/>
      <c r="AM85" s="116"/>
      <c r="AN85" s="116"/>
      <c r="AO85" s="116"/>
      <c r="AP85" s="116"/>
      <c r="AQ85" s="116"/>
      <c r="AR85" s="116"/>
      <c r="AS85" s="116"/>
      <c r="AT85" s="116"/>
      <c r="AU85" s="116"/>
      <c r="AV85" s="116"/>
      <c r="AW85" s="116"/>
      <c r="AX85" s="116"/>
      <c r="AY85" s="117"/>
      <c r="AZ85" s="19"/>
      <c r="XFB85" s="57"/>
      <c r="XFC85" s="57"/>
      <c r="XFD85" s="57"/>
    </row>
    <row r="86" spans="3:65 16382:16384" s="14" customFormat="1" ht="3.75" customHeight="1" x14ac:dyDescent="0.3">
      <c r="C86" s="15"/>
      <c r="AL86" s="29"/>
      <c r="AM86" s="29"/>
      <c r="AN86" s="29"/>
      <c r="AO86" s="29"/>
      <c r="AP86" s="29"/>
      <c r="AQ86" s="29"/>
      <c r="AR86" s="29"/>
      <c r="AS86" s="29"/>
      <c r="AT86" s="29"/>
      <c r="AU86" s="29"/>
      <c r="AV86" s="29"/>
      <c r="AW86" s="29"/>
      <c r="AX86" s="29"/>
      <c r="AY86" s="29"/>
      <c r="AZ86" s="19"/>
      <c r="XFB86" s="57"/>
      <c r="XFC86" s="57"/>
      <c r="XFD86" s="57"/>
    </row>
    <row r="87" spans="3:65 16382:16384" s="14" customFormat="1" ht="19.5" customHeight="1" x14ac:dyDescent="0.3">
      <c r="C87" s="15"/>
      <c r="D87" s="18" t="s">
        <v>79</v>
      </c>
      <c r="AL87" s="115"/>
      <c r="AM87" s="116"/>
      <c r="AN87" s="116"/>
      <c r="AO87" s="116"/>
      <c r="AP87" s="116"/>
      <c r="AQ87" s="116"/>
      <c r="AR87" s="116"/>
      <c r="AS87" s="116"/>
      <c r="AT87" s="116"/>
      <c r="AU87" s="116"/>
      <c r="AV87" s="116"/>
      <c r="AW87" s="116"/>
      <c r="AX87" s="116"/>
      <c r="AY87" s="117"/>
      <c r="AZ87" s="19"/>
      <c r="XFB87" s="57"/>
      <c r="XFC87" s="57"/>
      <c r="XFD87" s="57"/>
    </row>
    <row r="88" spans="3:65 16382:16384" s="14" customFormat="1" ht="3.75" customHeight="1" x14ac:dyDescent="0.3">
      <c r="C88" s="15"/>
      <c r="AL88" s="29"/>
      <c r="AM88" s="29"/>
      <c r="AN88" s="29"/>
      <c r="AO88" s="29"/>
      <c r="AP88" s="29"/>
      <c r="AQ88" s="29"/>
      <c r="AR88" s="29"/>
      <c r="AS88" s="29"/>
      <c r="AT88" s="29"/>
      <c r="AU88" s="29"/>
      <c r="AV88" s="29"/>
      <c r="AW88" s="29"/>
      <c r="AX88" s="29"/>
      <c r="AY88" s="29"/>
      <c r="AZ88" s="19"/>
      <c r="XFB88" s="57"/>
      <c r="XFC88" s="57"/>
      <c r="XFD88" s="57"/>
    </row>
    <row r="89" spans="3:65 16382:16384" s="14" customFormat="1" ht="19.5" customHeight="1" x14ac:dyDescent="0.3">
      <c r="C89" s="15"/>
      <c r="D89" s="18" t="s">
        <v>80</v>
      </c>
      <c r="AL89" s="115"/>
      <c r="AM89" s="116"/>
      <c r="AN89" s="116"/>
      <c r="AO89" s="116"/>
      <c r="AP89" s="116"/>
      <c r="AQ89" s="116"/>
      <c r="AR89" s="116"/>
      <c r="AS89" s="116"/>
      <c r="AT89" s="116"/>
      <c r="AU89" s="116"/>
      <c r="AV89" s="116"/>
      <c r="AW89" s="116"/>
      <c r="AX89" s="116"/>
      <c r="AY89" s="117"/>
      <c r="AZ89" s="19"/>
      <c r="XFB89" s="57"/>
      <c r="XFC89" s="57"/>
      <c r="XFD89" s="57"/>
    </row>
    <row r="90" spans="3:65 16382:16384" s="14" customFormat="1" ht="3.75" customHeight="1" x14ac:dyDescent="0.3">
      <c r="C90" s="15"/>
      <c r="AL90" s="29"/>
      <c r="AM90" s="29"/>
      <c r="AN90" s="29"/>
      <c r="AO90" s="29"/>
      <c r="AP90" s="29"/>
      <c r="AQ90" s="29"/>
      <c r="AR90" s="29"/>
      <c r="AS90" s="29"/>
      <c r="AT90" s="29"/>
      <c r="AU90" s="29"/>
      <c r="AV90" s="29"/>
      <c r="AW90" s="29"/>
      <c r="AX90" s="29"/>
      <c r="AY90" s="29"/>
      <c r="AZ90" s="19"/>
      <c r="XFB90" s="57"/>
      <c r="XFC90" s="57"/>
      <c r="XFD90" s="57"/>
    </row>
    <row r="91" spans="3:65 16382:16384" s="14" customFormat="1" ht="19.5" customHeight="1" x14ac:dyDescent="0.3">
      <c r="C91" s="15"/>
      <c r="D91" s="18" t="s">
        <v>81</v>
      </c>
      <c r="AL91" s="115"/>
      <c r="AM91" s="116"/>
      <c r="AN91" s="116"/>
      <c r="AO91" s="116"/>
      <c r="AP91" s="116"/>
      <c r="AQ91" s="116"/>
      <c r="AR91" s="116"/>
      <c r="AS91" s="116"/>
      <c r="AT91" s="116"/>
      <c r="AU91" s="116"/>
      <c r="AV91" s="116"/>
      <c r="AW91" s="116"/>
      <c r="AX91" s="116"/>
      <c r="AY91" s="117"/>
      <c r="AZ91" s="19"/>
      <c r="XFB91" s="57"/>
      <c r="XFC91" s="57"/>
      <c r="XFD91" s="57"/>
    </row>
    <row r="92" spans="3:65 16382:16384" s="14" customFormat="1" ht="3.75" customHeight="1" x14ac:dyDescent="0.3">
      <c r="C92" s="15"/>
      <c r="AL92" s="29"/>
      <c r="AM92" s="29"/>
      <c r="AN92" s="29"/>
      <c r="AO92" s="29"/>
      <c r="AP92" s="29"/>
      <c r="AQ92" s="29"/>
      <c r="AR92" s="29"/>
      <c r="AS92" s="29"/>
      <c r="AT92" s="29"/>
      <c r="AU92" s="29"/>
      <c r="AV92" s="29"/>
      <c r="AW92" s="29"/>
      <c r="AX92" s="29"/>
      <c r="AY92" s="29"/>
      <c r="AZ92" s="19"/>
      <c r="XFB92" s="57"/>
      <c r="XFC92" s="57"/>
      <c r="XFD92" s="57"/>
    </row>
    <row r="93" spans="3:65 16382:16384" s="14" customFormat="1" ht="19.5" customHeight="1" x14ac:dyDescent="0.3">
      <c r="C93" s="15"/>
      <c r="D93" s="18" t="s">
        <v>82</v>
      </c>
      <c r="AL93" s="115"/>
      <c r="AM93" s="116"/>
      <c r="AN93" s="116"/>
      <c r="AO93" s="116"/>
      <c r="AP93" s="116"/>
      <c r="AQ93" s="116"/>
      <c r="AR93" s="116"/>
      <c r="AS93" s="116"/>
      <c r="AT93" s="116"/>
      <c r="AU93" s="116"/>
      <c r="AV93" s="116"/>
      <c r="AW93" s="116"/>
      <c r="AX93" s="116"/>
      <c r="AY93" s="117"/>
      <c r="AZ93" s="19"/>
      <c r="XFB93" s="57"/>
      <c r="XFC93" s="57"/>
      <c r="XFD93" s="57"/>
    </row>
    <row r="94" spans="3:65 16382:16384" s="14" customFormat="1" ht="3.75" customHeight="1" x14ac:dyDescent="0.3">
      <c r="C94" s="15"/>
      <c r="AL94" s="29"/>
      <c r="AM94" s="29"/>
      <c r="AN94" s="29"/>
      <c r="AO94" s="29"/>
      <c r="AP94" s="29"/>
      <c r="AQ94" s="29"/>
      <c r="AR94" s="29"/>
      <c r="AS94" s="29"/>
      <c r="AT94" s="29"/>
      <c r="AU94" s="29"/>
      <c r="AV94" s="29"/>
      <c r="AW94" s="29"/>
      <c r="AX94" s="29"/>
      <c r="AY94" s="29"/>
      <c r="AZ94" s="19"/>
      <c r="XFB94" s="57"/>
      <c r="XFC94" s="57"/>
      <c r="XFD94" s="57"/>
    </row>
    <row r="95" spans="3:65 16382:16384" s="14" customFormat="1" ht="19.5" customHeight="1" x14ac:dyDescent="0.3">
      <c r="C95" s="15"/>
      <c r="D95" s="18" t="s">
        <v>83</v>
      </c>
      <c r="AL95" s="115"/>
      <c r="AM95" s="116"/>
      <c r="AN95" s="116"/>
      <c r="AO95" s="116"/>
      <c r="AP95" s="116"/>
      <c r="AQ95" s="116"/>
      <c r="AR95" s="116"/>
      <c r="AS95" s="116"/>
      <c r="AT95" s="116"/>
      <c r="AU95" s="116"/>
      <c r="AV95" s="116"/>
      <c r="AW95" s="116"/>
      <c r="AX95" s="116"/>
      <c r="AY95" s="117"/>
      <c r="AZ95" s="19"/>
      <c r="XFB95" s="57"/>
      <c r="XFC95" s="57"/>
      <c r="XFD95" s="57"/>
    </row>
    <row r="96" spans="3:65 16382:16384" s="14" customFormat="1" ht="3.75" customHeight="1" x14ac:dyDescent="0.3">
      <c r="C96" s="15"/>
      <c r="AL96" s="29"/>
      <c r="AM96" s="29"/>
      <c r="AN96" s="29"/>
      <c r="AO96" s="29"/>
      <c r="AP96" s="29"/>
      <c r="AQ96" s="29"/>
      <c r="AR96" s="29"/>
      <c r="AS96" s="29"/>
      <c r="AT96" s="29"/>
      <c r="AU96" s="29"/>
      <c r="AV96" s="29"/>
      <c r="AW96" s="29"/>
      <c r="AX96" s="29"/>
      <c r="AY96" s="29"/>
      <c r="AZ96" s="19"/>
      <c r="XFB96" s="57"/>
      <c r="XFC96" s="57"/>
      <c r="XFD96" s="57"/>
    </row>
    <row r="97" spans="3:52 16382:16384" s="14" customFormat="1" ht="19.5" customHeight="1" x14ac:dyDescent="0.3">
      <c r="C97" s="15"/>
      <c r="D97" s="18" t="s">
        <v>84</v>
      </c>
      <c r="AL97" s="115"/>
      <c r="AM97" s="116"/>
      <c r="AN97" s="116"/>
      <c r="AO97" s="116"/>
      <c r="AP97" s="116"/>
      <c r="AQ97" s="116"/>
      <c r="AR97" s="116"/>
      <c r="AS97" s="116"/>
      <c r="AT97" s="116"/>
      <c r="AU97" s="116"/>
      <c r="AV97" s="116"/>
      <c r="AW97" s="116"/>
      <c r="AX97" s="116"/>
      <c r="AY97" s="117"/>
      <c r="AZ97" s="19"/>
      <c r="XFB97" s="57"/>
      <c r="XFC97" s="57"/>
      <c r="XFD97" s="57"/>
    </row>
    <row r="98" spans="3:52 16382:16384" s="14" customFormat="1" ht="3.75" customHeight="1" x14ac:dyDescent="0.3">
      <c r="C98" s="15"/>
      <c r="AL98" s="29"/>
      <c r="AM98" s="29"/>
      <c r="AN98" s="29"/>
      <c r="AO98" s="29"/>
      <c r="AP98" s="29"/>
      <c r="AQ98" s="29"/>
      <c r="AR98" s="29"/>
      <c r="AS98" s="29"/>
      <c r="AT98" s="29"/>
      <c r="AU98" s="29"/>
      <c r="AV98" s="29"/>
      <c r="AW98" s="29"/>
      <c r="AX98" s="29"/>
      <c r="AY98" s="29"/>
      <c r="AZ98" s="19"/>
      <c r="XFB98" s="57"/>
      <c r="XFC98" s="57"/>
      <c r="XFD98" s="57"/>
    </row>
    <row r="99" spans="3:52 16382:16384" s="14" customFormat="1" ht="19.5" customHeight="1" x14ac:dyDescent="0.3">
      <c r="C99" s="15"/>
      <c r="D99" s="18" t="s">
        <v>85</v>
      </c>
      <c r="AL99" s="115"/>
      <c r="AM99" s="116"/>
      <c r="AN99" s="116"/>
      <c r="AO99" s="116"/>
      <c r="AP99" s="116"/>
      <c r="AQ99" s="116"/>
      <c r="AR99" s="116"/>
      <c r="AS99" s="116"/>
      <c r="AT99" s="116"/>
      <c r="AU99" s="116"/>
      <c r="AV99" s="116"/>
      <c r="AW99" s="116"/>
      <c r="AX99" s="116"/>
      <c r="AY99" s="117"/>
      <c r="AZ99" s="19"/>
      <c r="XFB99" s="57"/>
      <c r="XFC99" s="57"/>
      <c r="XFD99" s="57"/>
    </row>
    <row r="100" spans="3:52 16382:16384" s="14" customFormat="1" ht="3.75" customHeight="1" x14ac:dyDescent="0.3">
      <c r="C100" s="15"/>
      <c r="AL100" s="29"/>
      <c r="AM100" s="29"/>
      <c r="AN100" s="29"/>
      <c r="AO100" s="29"/>
      <c r="AP100" s="29"/>
      <c r="AQ100" s="29"/>
      <c r="AR100" s="29"/>
      <c r="AS100" s="29"/>
      <c r="AT100" s="29"/>
      <c r="AU100" s="29"/>
      <c r="AV100" s="29"/>
      <c r="AW100" s="29"/>
      <c r="AX100" s="29"/>
      <c r="AY100" s="29"/>
      <c r="AZ100" s="19"/>
      <c r="XFB100" s="57"/>
      <c r="XFC100" s="57"/>
      <c r="XFD100" s="57"/>
    </row>
    <row r="101" spans="3:52 16382:16384" s="14" customFormat="1" ht="19.5" customHeight="1" x14ac:dyDescent="0.3">
      <c r="C101" s="15"/>
      <c r="D101" s="18" t="s">
        <v>86</v>
      </c>
      <c r="AL101" s="115"/>
      <c r="AM101" s="116"/>
      <c r="AN101" s="116"/>
      <c r="AO101" s="116"/>
      <c r="AP101" s="116"/>
      <c r="AQ101" s="116"/>
      <c r="AR101" s="116"/>
      <c r="AS101" s="116"/>
      <c r="AT101" s="116"/>
      <c r="AU101" s="116"/>
      <c r="AV101" s="116"/>
      <c r="AW101" s="116"/>
      <c r="AX101" s="116"/>
      <c r="AY101" s="117"/>
      <c r="AZ101" s="19"/>
      <c r="XFB101" s="57"/>
      <c r="XFC101" s="57"/>
      <c r="XFD101" s="57"/>
    </row>
    <row r="102" spans="3:52 16382:16384" s="14" customFormat="1" ht="3.75" customHeight="1" x14ac:dyDescent="0.3">
      <c r="C102" s="15"/>
      <c r="AL102" s="29"/>
      <c r="AM102" s="29"/>
      <c r="AN102" s="29"/>
      <c r="AO102" s="29"/>
      <c r="AP102" s="29"/>
      <c r="AQ102" s="29"/>
      <c r="AR102" s="29"/>
      <c r="AS102" s="29"/>
      <c r="AT102" s="29"/>
      <c r="AU102" s="29"/>
      <c r="AV102" s="29"/>
      <c r="AW102" s="29"/>
      <c r="AX102" s="29"/>
      <c r="AY102" s="29"/>
      <c r="AZ102" s="19"/>
      <c r="XFB102" s="57"/>
      <c r="XFC102" s="57"/>
      <c r="XFD102" s="57"/>
    </row>
    <row r="103" spans="3:52 16382:16384" s="14" customFormat="1" ht="19.5" customHeight="1" x14ac:dyDescent="0.3">
      <c r="C103" s="15"/>
      <c r="D103" s="18" t="s">
        <v>87</v>
      </c>
      <c r="AL103" s="115"/>
      <c r="AM103" s="116"/>
      <c r="AN103" s="116"/>
      <c r="AO103" s="116"/>
      <c r="AP103" s="116"/>
      <c r="AQ103" s="116"/>
      <c r="AR103" s="116"/>
      <c r="AS103" s="116"/>
      <c r="AT103" s="116"/>
      <c r="AU103" s="116"/>
      <c r="AV103" s="116"/>
      <c r="AW103" s="116"/>
      <c r="AX103" s="116"/>
      <c r="AY103" s="117"/>
      <c r="AZ103" s="19"/>
      <c r="XFB103" s="57"/>
      <c r="XFC103" s="57"/>
      <c r="XFD103" s="57"/>
    </row>
    <row r="104" spans="3:52 16382:16384" s="14" customFormat="1" ht="3.75" customHeight="1" x14ac:dyDescent="0.3">
      <c r="C104" s="15"/>
      <c r="AL104" s="29"/>
      <c r="AM104" s="29"/>
      <c r="AN104" s="29"/>
      <c r="AO104" s="29"/>
      <c r="AP104" s="29"/>
      <c r="AQ104" s="29"/>
      <c r="AR104" s="29"/>
      <c r="AS104" s="29"/>
      <c r="AT104" s="29"/>
      <c r="AU104" s="29"/>
      <c r="AV104" s="29"/>
      <c r="AW104" s="29"/>
      <c r="AX104" s="29"/>
      <c r="AY104" s="29"/>
      <c r="AZ104" s="19"/>
      <c r="XFB104" s="57"/>
      <c r="XFC104" s="57"/>
      <c r="XFD104" s="57"/>
    </row>
    <row r="105" spans="3:52 16382:16384" s="14" customFormat="1" ht="19.5" customHeight="1" x14ac:dyDescent="0.3">
      <c r="C105" s="15"/>
      <c r="D105" s="18" t="s">
        <v>88</v>
      </c>
      <c r="AL105" s="115"/>
      <c r="AM105" s="116"/>
      <c r="AN105" s="116"/>
      <c r="AO105" s="116"/>
      <c r="AP105" s="116"/>
      <c r="AQ105" s="116"/>
      <c r="AR105" s="116"/>
      <c r="AS105" s="116"/>
      <c r="AT105" s="116"/>
      <c r="AU105" s="116"/>
      <c r="AV105" s="116"/>
      <c r="AW105" s="116"/>
      <c r="AX105" s="116"/>
      <c r="AY105" s="117"/>
      <c r="AZ105" s="19"/>
      <c r="XFB105" s="57"/>
      <c r="XFC105" s="57"/>
      <c r="XFD105" s="57"/>
    </row>
    <row r="106" spans="3:52 16382:16384" s="14" customFormat="1" ht="3.75" customHeight="1" x14ac:dyDescent="0.3">
      <c r="C106" s="15"/>
      <c r="AL106" s="29"/>
      <c r="AM106" s="29"/>
      <c r="AN106" s="29"/>
      <c r="AO106" s="29"/>
      <c r="AP106" s="29"/>
      <c r="AQ106" s="29"/>
      <c r="AR106" s="29"/>
      <c r="AS106" s="29"/>
      <c r="AT106" s="29"/>
      <c r="AU106" s="29"/>
      <c r="AV106" s="29"/>
      <c r="AW106" s="29"/>
      <c r="AX106" s="29"/>
      <c r="AY106" s="29"/>
      <c r="AZ106" s="19"/>
      <c r="XFB106" s="57"/>
      <c r="XFC106" s="57"/>
      <c r="XFD106" s="57"/>
    </row>
    <row r="107" spans="3:52 16382:16384" s="14" customFormat="1" ht="19.5" customHeight="1" x14ac:dyDescent="0.3">
      <c r="C107" s="15"/>
      <c r="D107" s="18" t="s">
        <v>89</v>
      </c>
      <c r="AL107" s="115"/>
      <c r="AM107" s="116"/>
      <c r="AN107" s="116"/>
      <c r="AO107" s="116"/>
      <c r="AP107" s="116"/>
      <c r="AQ107" s="116"/>
      <c r="AR107" s="116"/>
      <c r="AS107" s="116"/>
      <c r="AT107" s="116"/>
      <c r="AU107" s="116"/>
      <c r="AV107" s="116"/>
      <c r="AW107" s="116"/>
      <c r="AX107" s="116"/>
      <c r="AY107" s="117"/>
      <c r="AZ107" s="19"/>
      <c r="XFB107" s="57"/>
      <c r="XFC107" s="57"/>
      <c r="XFD107" s="57"/>
    </row>
    <row r="108" spans="3:52 16382:16384" s="14" customFormat="1" ht="3.75" customHeight="1" x14ac:dyDescent="0.3">
      <c r="C108" s="15"/>
      <c r="AL108" s="29"/>
      <c r="AM108" s="29"/>
      <c r="AN108" s="29"/>
      <c r="AO108" s="29"/>
      <c r="AP108" s="29"/>
      <c r="AQ108" s="29"/>
      <c r="AR108" s="29"/>
      <c r="AS108" s="29"/>
      <c r="AT108" s="29"/>
      <c r="AU108" s="29"/>
      <c r="AV108" s="29"/>
      <c r="AW108" s="29"/>
      <c r="AX108" s="29"/>
      <c r="AY108" s="29"/>
      <c r="AZ108" s="19"/>
      <c r="XFB108" s="57"/>
      <c r="XFC108" s="57"/>
      <c r="XFD108" s="57"/>
    </row>
    <row r="109" spans="3:52 16382:16384" s="14" customFormat="1" ht="19.5" customHeight="1" x14ac:dyDescent="0.3">
      <c r="C109" s="15"/>
      <c r="D109" s="18" t="s">
        <v>90</v>
      </c>
      <c r="AL109" s="115"/>
      <c r="AM109" s="116"/>
      <c r="AN109" s="116"/>
      <c r="AO109" s="116"/>
      <c r="AP109" s="116"/>
      <c r="AQ109" s="116"/>
      <c r="AR109" s="116"/>
      <c r="AS109" s="116"/>
      <c r="AT109" s="116"/>
      <c r="AU109" s="116"/>
      <c r="AV109" s="116"/>
      <c r="AW109" s="116"/>
      <c r="AX109" s="116"/>
      <c r="AY109" s="117"/>
      <c r="AZ109" s="19"/>
      <c r="XFB109" s="57"/>
      <c r="XFC109" s="57"/>
      <c r="XFD109" s="57"/>
    </row>
    <row r="110" spans="3:52 16382:16384" s="14" customFormat="1" ht="3.75" customHeight="1" x14ac:dyDescent="0.3">
      <c r="C110" s="15"/>
      <c r="AL110" s="29"/>
      <c r="AM110" s="29"/>
      <c r="AN110" s="29"/>
      <c r="AO110" s="29"/>
      <c r="AP110" s="29"/>
      <c r="AQ110" s="29"/>
      <c r="AR110" s="29"/>
      <c r="AS110" s="29"/>
      <c r="AT110" s="29"/>
      <c r="AU110" s="29"/>
      <c r="AV110" s="29"/>
      <c r="AW110" s="29"/>
      <c r="AX110" s="29"/>
      <c r="AY110" s="29"/>
      <c r="AZ110" s="19"/>
      <c r="XFB110" s="57"/>
      <c r="XFC110" s="57"/>
      <c r="XFD110" s="57"/>
    </row>
    <row r="111" spans="3:52 16382:16384" s="14" customFormat="1" ht="19.5" customHeight="1" x14ac:dyDescent="0.3">
      <c r="C111" s="15"/>
      <c r="D111" s="18" t="s">
        <v>91</v>
      </c>
      <c r="AL111" s="115"/>
      <c r="AM111" s="116"/>
      <c r="AN111" s="116"/>
      <c r="AO111" s="116"/>
      <c r="AP111" s="116"/>
      <c r="AQ111" s="116"/>
      <c r="AR111" s="116"/>
      <c r="AS111" s="116"/>
      <c r="AT111" s="116"/>
      <c r="AU111" s="116"/>
      <c r="AV111" s="116"/>
      <c r="AW111" s="116"/>
      <c r="AX111" s="116"/>
      <c r="AY111" s="117"/>
      <c r="AZ111" s="19"/>
      <c r="XFB111" s="57"/>
      <c r="XFC111" s="57"/>
      <c r="XFD111" s="57"/>
    </row>
    <row r="112" spans="3:52 16382:16384" s="14" customFormat="1" ht="3.75" customHeight="1" x14ac:dyDescent="0.3">
      <c r="C112" s="15"/>
      <c r="AL112" s="29"/>
      <c r="AM112" s="29"/>
      <c r="AN112" s="29"/>
      <c r="AO112" s="29"/>
      <c r="AP112" s="29"/>
      <c r="AQ112" s="29"/>
      <c r="AR112" s="29"/>
      <c r="AS112" s="29"/>
      <c r="AT112" s="29"/>
      <c r="AU112" s="29"/>
      <c r="AV112" s="29"/>
      <c r="AW112" s="29"/>
      <c r="AX112" s="29"/>
      <c r="AY112" s="29"/>
      <c r="AZ112" s="19"/>
      <c r="XFB112" s="57"/>
      <c r="XFC112" s="57"/>
      <c r="XFD112" s="57"/>
    </row>
    <row r="113" spans="3:52 16382:16384" s="14" customFormat="1" ht="19.5" customHeight="1" x14ac:dyDescent="0.3">
      <c r="C113" s="15"/>
      <c r="D113" s="18" t="s">
        <v>92</v>
      </c>
      <c r="AL113" s="115"/>
      <c r="AM113" s="116"/>
      <c r="AN113" s="116"/>
      <c r="AO113" s="116"/>
      <c r="AP113" s="116"/>
      <c r="AQ113" s="116"/>
      <c r="AR113" s="116"/>
      <c r="AS113" s="116"/>
      <c r="AT113" s="116"/>
      <c r="AU113" s="116"/>
      <c r="AV113" s="116"/>
      <c r="AW113" s="116"/>
      <c r="AX113" s="116"/>
      <c r="AY113" s="117"/>
      <c r="AZ113" s="19"/>
      <c r="XFB113" s="57"/>
      <c r="XFC113" s="57"/>
      <c r="XFD113" s="57"/>
    </row>
    <row r="114" spans="3:52 16382:16384" s="14" customFormat="1" ht="3.75" customHeight="1" x14ac:dyDescent="0.3">
      <c r="C114" s="15"/>
      <c r="AL114" s="29"/>
      <c r="AM114" s="29"/>
      <c r="AN114" s="29"/>
      <c r="AO114" s="29"/>
      <c r="AP114" s="29"/>
      <c r="AQ114" s="29"/>
      <c r="AR114" s="29"/>
      <c r="AS114" s="29"/>
      <c r="AT114" s="29"/>
      <c r="AU114" s="29"/>
      <c r="AV114" s="29"/>
      <c r="AW114" s="29"/>
      <c r="AX114" s="29"/>
      <c r="AY114" s="29"/>
      <c r="AZ114" s="19"/>
      <c r="XFB114" s="57"/>
      <c r="XFC114" s="57"/>
      <c r="XFD114" s="57"/>
    </row>
    <row r="115" spans="3:52 16382:16384" s="14" customFormat="1" ht="19.5" customHeight="1" x14ac:dyDescent="0.3">
      <c r="C115" s="15"/>
      <c r="D115" s="18" t="s">
        <v>93</v>
      </c>
      <c r="AL115" s="115"/>
      <c r="AM115" s="116"/>
      <c r="AN115" s="116"/>
      <c r="AO115" s="116"/>
      <c r="AP115" s="116"/>
      <c r="AQ115" s="116"/>
      <c r="AR115" s="116"/>
      <c r="AS115" s="116"/>
      <c r="AT115" s="116"/>
      <c r="AU115" s="116"/>
      <c r="AV115" s="116"/>
      <c r="AW115" s="116"/>
      <c r="AX115" s="116"/>
      <c r="AY115" s="117"/>
      <c r="AZ115" s="19"/>
      <c r="XFB115" s="57"/>
      <c r="XFC115" s="57"/>
      <c r="XFD115" s="57"/>
    </row>
    <row r="116" spans="3:52 16382:16384" s="14" customFormat="1" ht="3.75" customHeight="1" x14ac:dyDescent="0.3">
      <c r="C116" s="15"/>
      <c r="AL116" s="29"/>
      <c r="AM116" s="29"/>
      <c r="AN116" s="29"/>
      <c r="AO116" s="29"/>
      <c r="AP116" s="29"/>
      <c r="AQ116" s="29"/>
      <c r="AR116" s="29"/>
      <c r="AS116" s="29"/>
      <c r="AT116" s="29"/>
      <c r="AU116" s="29"/>
      <c r="AV116" s="29"/>
      <c r="AW116" s="29"/>
      <c r="AX116" s="29"/>
      <c r="AY116" s="29"/>
      <c r="AZ116" s="19"/>
      <c r="XFB116" s="57"/>
      <c r="XFC116" s="57"/>
      <c r="XFD116" s="57"/>
    </row>
    <row r="117" spans="3:52 16382:16384" s="14" customFormat="1" ht="19.5" customHeight="1" x14ac:dyDescent="0.3">
      <c r="C117" s="15"/>
      <c r="D117" s="18" t="s">
        <v>94</v>
      </c>
      <c r="AL117" s="115"/>
      <c r="AM117" s="116"/>
      <c r="AN117" s="116"/>
      <c r="AO117" s="116"/>
      <c r="AP117" s="116"/>
      <c r="AQ117" s="116"/>
      <c r="AR117" s="116"/>
      <c r="AS117" s="116"/>
      <c r="AT117" s="116"/>
      <c r="AU117" s="116"/>
      <c r="AV117" s="116"/>
      <c r="AW117" s="116"/>
      <c r="AX117" s="116"/>
      <c r="AY117" s="117"/>
      <c r="AZ117" s="19"/>
      <c r="XFB117" s="57"/>
      <c r="XFC117" s="57"/>
      <c r="XFD117" s="57"/>
    </row>
    <row r="118" spans="3:52 16382:16384" s="14" customFormat="1" ht="3.75" customHeight="1" x14ac:dyDescent="0.3">
      <c r="C118" s="15"/>
      <c r="AL118" s="29"/>
      <c r="AM118" s="29"/>
      <c r="AN118" s="29"/>
      <c r="AO118" s="29"/>
      <c r="AP118" s="29"/>
      <c r="AQ118" s="29"/>
      <c r="AR118" s="29"/>
      <c r="AS118" s="29"/>
      <c r="AT118" s="29"/>
      <c r="AU118" s="29"/>
      <c r="AV118" s="29"/>
      <c r="AW118" s="29"/>
      <c r="AX118" s="29"/>
      <c r="AY118" s="29"/>
      <c r="AZ118" s="19"/>
      <c r="XFB118" s="57"/>
      <c r="XFC118" s="57"/>
      <c r="XFD118" s="57"/>
    </row>
    <row r="119" spans="3:52 16382:16384" s="14" customFormat="1" ht="19.5" customHeight="1" x14ac:dyDescent="0.3">
      <c r="C119" s="15"/>
      <c r="D119" s="18" t="s">
        <v>95</v>
      </c>
      <c r="AL119" s="115"/>
      <c r="AM119" s="116"/>
      <c r="AN119" s="116"/>
      <c r="AO119" s="116"/>
      <c r="AP119" s="116"/>
      <c r="AQ119" s="116"/>
      <c r="AR119" s="116"/>
      <c r="AS119" s="116"/>
      <c r="AT119" s="116"/>
      <c r="AU119" s="116"/>
      <c r="AV119" s="116"/>
      <c r="AW119" s="116"/>
      <c r="AX119" s="116"/>
      <c r="AY119" s="117"/>
      <c r="AZ119" s="19"/>
      <c r="XFB119" s="57"/>
      <c r="XFC119" s="57"/>
      <c r="XFD119" s="57"/>
    </row>
    <row r="120" spans="3:52 16382:16384" s="14" customFormat="1" ht="3.75" customHeight="1" x14ac:dyDescent="0.3">
      <c r="C120" s="15"/>
      <c r="AL120" s="29"/>
      <c r="AM120" s="29"/>
      <c r="AN120" s="29"/>
      <c r="AO120" s="29"/>
      <c r="AP120" s="29"/>
      <c r="AQ120" s="29"/>
      <c r="AR120" s="29"/>
      <c r="AS120" s="29"/>
      <c r="AT120" s="29"/>
      <c r="AU120" s="29"/>
      <c r="AV120" s="29"/>
      <c r="AW120" s="29"/>
      <c r="AX120" s="29"/>
      <c r="AY120" s="29"/>
      <c r="AZ120" s="19"/>
      <c r="XFB120" s="57"/>
      <c r="XFC120" s="57"/>
      <c r="XFD120" s="57"/>
    </row>
    <row r="121" spans="3:52 16382:16384" s="14" customFormat="1" ht="19.5" customHeight="1" x14ac:dyDescent="0.3">
      <c r="C121" s="15"/>
      <c r="D121" s="18" t="s">
        <v>96</v>
      </c>
      <c r="AL121" s="115"/>
      <c r="AM121" s="116"/>
      <c r="AN121" s="116"/>
      <c r="AO121" s="116"/>
      <c r="AP121" s="116"/>
      <c r="AQ121" s="116"/>
      <c r="AR121" s="116"/>
      <c r="AS121" s="116"/>
      <c r="AT121" s="116"/>
      <c r="AU121" s="116"/>
      <c r="AV121" s="116"/>
      <c r="AW121" s="116"/>
      <c r="AX121" s="116"/>
      <c r="AY121" s="117"/>
      <c r="AZ121" s="19"/>
      <c r="XFB121" s="57"/>
      <c r="XFC121" s="57"/>
      <c r="XFD121" s="57"/>
    </row>
    <row r="122" spans="3:52 16382:16384" s="14" customFormat="1" ht="3.75" customHeight="1" x14ac:dyDescent="0.3">
      <c r="C122" s="15"/>
      <c r="AL122" s="29"/>
      <c r="AM122" s="29"/>
      <c r="AN122" s="29"/>
      <c r="AO122" s="29"/>
      <c r="AP122" s="29"/>
      <c r="AQ122" s="29"/>
      <c r="AR122" s="29"/>
      <c r="AS122" s="29"/>
      <c r="AT122" s="29"/>
      <c r="AU122" s="29"/>
      <c r="AV122" s="29"/>
      <c r="AW122" s="29"/>
      <c r="AX122" s="29"/>
      <c r="AY122" s="29"/>
      <c r="AZ122" s="19"/>
      <c r="XFB122" s="57"/>
      <c r="XFC122" s="57"/>
      <c r="XFD122" s="57"/>
    </row>
    <row r="123" spans="3:52 16382:16384" s="14" customFormat="1" ht="19.5" customHeight="1" x14ac:dyDescent="0.3">
      <c r="C123" s="15"/>
      <c r="D123" s="18" t="s">
        <v>97</v>
      </c>
      <c r="AL123" s="115"/>
      <c r="AM123" s="116"/>
      <c r="AN123" s="116"/>
      <c r="AO123" s="116"/>
      <c r="AP123" s="116"/>
      <c r="AQ123" s="116"/>
      <c r="AR123" s="116"/>
      <c r="AS123" s="116"/>
      <c r="AT123" s="116"/>
      <c r="AU123" s="116"/>
      <c r="AV123" s="116"/>
      <c r="AW123" s="116"/>
      <c r="AX123" s="116"/>
      <c r="AY123" s="117"/>
      <c r="AZ123" s="19"/>
      <c r="XFB123" s="57"/>
      <c r="XFC123" s="57"/>
      <c r="XFD123" s="57"/>
    </row>
    <row r="124" spans="3:52 16382:16384" s="14" customFormat="1" ht="3.75" customHeight="1" x14ac:dyDescent="0.3">
      <c r="C124" s="15"/>
      <c r="AL124" s="29"/>
      <c r="AM124" s="29"/>
      <c r="AN124" s="29"/>
      <c r="AO124" s="29"/>
      <c r="AP124" s="29"/>
      <c r="AQ124" s="29"/>
      <c r="AR124" s="29"/>
      <c r="AS124" s="29"/>
      <c r="AT124" s="29"/>
      <c r="AU124" s="29"/>
      <c r="AV124" s="29"/>
      <c r="AW124" s="29"/>
      <c r="AX124" s="29"/>
      <c r="AY124" s="29"/>
      <c r="AZ124" s="19"/>
      <c r="XFB124" s="57"/>
      <c r="XFC124" s="57"/>
      <c r="XFD124" s="57"/>
    </row>
    <row r="125" spans="3:52 16382:16384" s="14" customFormat="1" ht="19.5" customHeight="1" x14ac:dyDescent="0.3">
      <c r="C125" s="15"/>
      <c r="D125" s="18" t="s">
        <v>98</v>
      </c>
      <c r="AL125" s="115"/>
      <c r="AM125" s="116"/>
      <c r="AN125" s="116"/>
      <c r="AO125" s="116"/>
      <c r="AP125" s="116"/>
      <c r="AQ125" s="116"/>
      <c r="AR125" s="116"/>
      <c r="AS125" s="116"/>
      <c r="AT125" s="116"/>
      <c r="AU125" s="116"/>
      <c r="AV125" s="116"/>
      <c r="AW125" s="116"/>
      <c r="AX125" s="116"/>
      <c r="AY125" s="117"/>
      <c r="AZ125" s="19"/>
      <c r="XFB125" s="57"/>
      <c r="XFC125" s="57"/>
      <c r="XFD125" s="57"/>
    </row>
    <row r="126" spans="3:52 16382:16384" s="14" customFormat="1" ht="3.75" customHeight="1" x14ac:dyDescent="0.3">
      <c r="C126" s="15"/>
      <c r="AL126" s="29"/>
      <c r="AM126" s="29"/>
      <c r="AN126" s="29"/>
      <c r="AO126" s="29"/>
      <c r="AP126" s="29"/>
      <c r="AQ126" s="29"/>
      <c r="AR126" s="29"/>
      <c r="AS126" s="29"/>
      <c r="AT126" s="29"/>
      <c r="AU126" s="29"/>
      <c r="AV126" s="29"/>
      <c r="AW126" s="29"/>
      <c r="AX126" s="29"/>
      <c r="AY126" s="29"/>
      <c r="AZ126" s="19"/>
      <c r="XFB126" s="57"/>
      <c r="XFC126" s="57"/>
      <c r="XFD126" s="57"/>
    </row>
    <row r="127" spans="3:52 16382:16384" s="14" customFormat="1" ht="19.5" customHeight="1" x14ac:dyDescent="0.3">
      <c r="C127" s="15"/>
      <c r="D127" s="18" t="s">
        <v>99</v>
      </c>
      <c r="AL127" s="115"/>
      <c r="AM127" s="116"/>
      <c r="AN127" s="116"/>
      <c r="AO127" s="116"/>
      <c r="AP127" s="116"/>
      <c r="AQ127" s="116"/>
      <c r="AR127" s="116"/>
      <c r="AS127" s="116"/>
      <c r="AT127" s="116"/>
      <c r="AU127" s="116"/>
      <c r="AV127" s="116"/>
      <c r="AW127" s="116"/>
      <c r="AX127" s="116"/>
      <c r="AY127" s="117"/>
      <c r="AZ127" s="19"/>
      <c r="XFB127" s="57"/>
      <c r="XFC127" s="57"/>
      <c r="XFD127" s="57"/>
    </row>
    <row r="128" spans="3:52 16382:16384" s="14" customFormat="1" ht="3.75" customHeight="1" x14ac:dyDescent="0.3">
      <c r="C128" s="15"/>
      <c r="AL128" s="29"/>
      <c r="AM128" s="29"/>
      <c r="AN128" s="29"/>
      <c r="AO128" s="29"/>
      <c r="AP128" s="29"/>
      <c r="AQ128" s="29"/>
      <c r="AR128" s="29"/>
      <c r="AS128" s="29"/>
      <c r="AT128" s="29"/>
      <c r="AU128" s="29"/>
      <c r="AV128" s="29"/>
      <c r="AW128" s="29"/>
      <c r="AX128" s="29"/>
      <c r="AY128" s="29"/>
      <c r="AZ128" s="19"/>
      <c r="XFB128" s="57"/>
      <c r="XFC128" s="57"/>
      <c r="XFD128" s="57"/>
    </row>
    <row r="129" spans="3:52 16382:16384" s="14" customFormat="1" ht="19.5" customHeight="1" x14ac:dyDescent="0.3">
      <c r="C129" s="15"/>
      <c r="D129" s="18" t="s">
        <v>100</v>
      </c>
      <c r="AL129" s="115"/>
      <c r="AM129" s="116"/>
      <c r="AN129" s="116"/>
      <c r="AO129" s="116"/>
      <c r="AP129" s="116"/>
      <c r="AQ129" s="116"/>
      <c r="AR129" s="116"/>
      <c r="AS129" s="116"/>
      <c r="AT129" s="116"/>
      <c r="AU129" s="116"/>
      <c r="AV129" s="116"/>
      <c r="AW129" s="116"/>
      <c r="AX129" s="116"/>
      <c r="AY129" s="117"/>
      <c r="AZ129" s="19"/>
      <c r="XFB129" s="57"/>
      <c r="XFC129" s="57"/>
      <c r="XFD129" s="57"/>
    </row>
    <row r="130" spans="3:52 16382:16384" s="14" customFormat="1" ht="3.75" customHeight="1" x14ac:dyDescent="0.3">
      <c r="C130" s="15"/>
      <c r="AL130" s="29"/>
      <c r="AM130" s="29"/>
      <c r="AN130" s="29"/>
      <c r="AO130" s="29"/>
      <c r="AP130" s="29"/>
      <c r="AQ130" s="29"/>
      <c r="AR130" s="29"/>
      <c r="AS130" s="29"/>
      <c r="AT130" s="29"/>
      <c r="AU130" s="29"/>
      <c r="AV130" s="29"/>
      <c r="AW130" s="29"/>
      <c r="AX130" s="29"/>
      <c r="AY130" s="29"/>
      <c r="AZ130" s="19"/>
      <c r="XFB130" s="57"/>
      <c r="XFC130" s="57"/>
      <c r="XFD130" s="57"/>
    </row>
    <row r="131" spans="3:52 16382:16384" s="14" customFormat="1" ht="19.5" customHeight="1" x14ac:dyDescent="0.3">
      <c r="C131" s="15"/>
      <c r="D131" s="18" t="s">
        <v>101</v>
      </c>
      <c r="AL131" s="115"/>
      <c r="AM131" s="116"/>
      <c r="AN131" s="116"/>
      <c r="AO131" s="116"/>
      <c r="AP131" s="116"/>
      <c r="AQ131" s="116"/>
      <c r="AR131" s="116"/>
      <c r="AS131" s="116"/>
      <c r="AT131" s="116"/>
      <c r="AU131" s="116"/>
      <c r="AV131" s="116"/>
      <c r="AW131" s="116"/>
      <c r="AX131" s="116"/>
      <c r="AY131" s="117"/>
      <c r="AZ131" s="19"/>
      <c r="XFB131" s="57"/>
      <c r="XFC131" s="57"/>
      <c r="XFD131" s="57"/>
    </row>
    <row r="132" spans="3:52 16382:16384" s="14" customFormat="1" ht="3.75" customHeight="1" x14ac:dyDescent="0.3">
      <c r="C132" s="15"/>
      <c r="AL132" s="29"/>
      <c r="AM132" s="29"/>
      <c r="AN132" s="29"/>
      <c r="AO132" s="29"/>
      <c r="AP132" s="29"/>
      <c r="AQ132" s="29"/>
      <c r="AR132" s="29"/>
      <c r="AS132" s="29"/>
      <c r="AT132" s="29"/>
      <c r="AU132" s="29"/>
      <c r="AV132" s="29"/>
      <c r="AW132" s="29"/>
      <c r="AX132" s="29"/>
      <c r="AY132" s="29"/>
      <c r="AZ132" s="19"/>
      <c r="XFB132" s="57"/>
      <c r="XFC132" s="57"/>
      <c r="XFD132" s="57"/>
    </row>
    <row r="133" spans="3:52 16382:16384" s="14" customFormat="1" ht="19.5" customHeight="1" x14ac:dyDescent="0.3">
      <c r="C133" s="15"/>
      <c r="D133" s="18" t="s">
        <v>102</v>
      </c>
      <c r="AL133" s="115"/>
      <c r="AM133" s="116"/>
      <c r="AN133" s="116"/>
      <c r="AO133" s="116"/>
      <c r="AP133" s="116"/>
      <c r="AQ133" s="116"/>
      <c r="AR133" s="116"/>
      <c r="AS133" s="116"/>
      <c r="AT133" s="116"/>
      <c r="AU133" s="116"/>
      <c r="AV133" s="116"/>
      <c r="AW133" s="116"/>
      <c r="AX133" s="116"/>
      <c r="AY133" s="117"/>
      <c r="AZ133" s="19"/>
      <c r="XFB133" s="57"/>
      <c r="XFC133" s="57"/>
      <c r="XFD133" s="57"/>
    </row>
    <row r="134" spans="3:52 16382:16384" s="14" customFormat="1" ht="3.75" customHeight="1" x14ac:dyDescent="0.3">
      <c r="C134" s="15"/>
      <c r="AL134" s="29"/>
      <c r="AM134" s="29"/>
      <c r="AN134" s="29"/>
      <c r="AO134" s="29"/>
      <c r="AP134" s="29"/>
      <c r="AQ134" s="29"/>
      <c r="AR134" s="29"/>
      <c r="AS134" s="29"/>
      <c r="AT134" s="29"/>
      <c r="AU134" s="29"/>
      <c r="AV134" s="29"/>
      <c r="AW134" s="29"/>
      <c r="AX134" s="29"/>
      <c r="AY134" s="29"/>
      <c r="AZ134" s="19"/>
      <c r="XFB134" s="57"/>
      <c r="XFC134" s="57"/>
      <c r="XFD134" s="57"/>
    </row>
    <row r="135" spans="3:52 16382:16384" s="14" customFormat="1" ht="19.5" customHeight="1" x14ac:dyDescent="0.3">
      <c r="C135" s="15"/>
      <c r="D135" s="18" t="s">
        <v>103</v>
      </c>
      <c r="AL135" s="115"/>
      <c r="AM135" s="116"/>
      <c r="AN135" s="116"/>
      <c r="AO135" s="116"/>
      <c r="AP135" s="116"/>
      <c r="AQ135" s="116"/>
      <c r="AR135" s="116"/>
      <c r="AS135" s="116"/>
      <c r="AT135" s="116"/>
      <c r="AU135" s="116"/>
      <c r="AV135" s="116"/>
      <c r="AW135" s="116"/>
      <c r="AX135" s="116"/>
      <c r="AY135" s="117"/>
      <c r="AZ135" s="19"/>
      <c r="XFB135" s="57"/>
      <c r="XFC135" s="57"/>
      <c r="XFD135" s="57"/>
    </row>
    <row r="136" spans="3:52 16382:16384" s="14" customFormat="1" ht="3.75" customHeight="1" x14ac:dyDescent="0.3">
      <c r="C136" s="15"/>
      <c r="AL136" s="29"/>
      <c r="AM136" s="29"/>
      <c r="AN136" s="29"/>
      <c r="AO136" s="29"/>
      <c r="AP136" s="29"/>
      <c r="AQ136" s="29"/>
      <c r="AR136" s="29"/>
      <c r="AS136" s="29"/>
      <c r="AT136" s="29"/>
      <c r="AU136" s="29"/>
      <c r="AV136" s="29"/>
      <c r="AW136" s="29"/>
      <c r="AX136" s="29"/>
      <c r="AY136" s="29"/>
      <c r="AZ136" s="19"/>
      <c r="XFB136" s="57"/>
      <c r="XFC136" s="57"/>
      <c r="XFD136" s="57"/>
    </row>
    <row r="137" spans="3:52 16382:16384" s="14" customFormat="1" ht="19.5" customHeight="1" x14ac:dyDescent="0.3">
      <c r="C137" s="15"/>
      <c r="D137" s="18" t="s">
        <v>104</v>
      </c>
      <c r="AL137" s="115"/>
      <c r="AM137" s="116"/>
      <c r="AN137" s="116"/>
      <c r="AO137" s="116"/>
      <c r="AP137" s="116"/>
      <c r="AQ137" s="116"/>
      <c r="AR137" s="116"/>
      <c r="AS137" s="116"/>
      <c r="AT137" s="116"/>
      <c r="AU137" s="116"/>
      <c r="AV137" s="116"/>
      <c r="AW137" s="116"/>
      <c r="AX137" s="116"/>
      <c r="AY137" s="117"/>
      <c r="AZ137" s="19"/>
      <c r="XFB137" s="57"/>
      <c r="XFC137" s="57"/>
      <c r="XFD137" s="57"/>
    </row>
    <row r="138" spans="3:52 16382:16384" s="14" customFormat="1" ht="3.75" customHeight="1" x14ac:dyDescent="0.3">
      <c r="C138" s="15"/>
      <c r="AL138" s="29"/>
      <c r="AM138" s="29"/>
      <c r="AN138" s="29"/>
      <c r="AO138" s="29"/>
      <c r="AP138" s="29"/>
      <c r="AQ138" s="29"/>
      <c r="AR138" s="29"/>
      <c r="AS138" s="29"/>
      <c r="AT138" s="29"/>
      <c r="AU138" s="29"/>
      <c r="AV138" s="29"/>
      <c r="AW138" s="29"/>
      <c r="AX138" s="29"/>
      <c r="AY138" s="29"/>
      <c r="AZ138" s="19"/>
      <c r="XFB138" s="57"/>
      <c r="XFC138" s="57"/>
      <c r="XFD138" s="57"/>
    </row>
    <row r="139" spans="3:52 16382:16384" s="14" customFormat="1" ht="19.5" customHeight="1" x14ac:dyDescent="0.3">
      <c r="C139" s="15"/>
      <c r="D139" s="18" t="s">
        <v>105</v>
      </c>
      <c r="AL139" s="115"/>
      <c r="AM139" s="116"/>
      <c r="AN139" s="116"/>
      <c r="AO139" s="116"/>
      <c r="AP139" s="116"/>
      <c r="AQ139" s="116"/>
      <c r="AR139" s="116"/>
      <c r="AS139" s="116"/>
      <c r="AT139" s="116"/>
      <c r="AU139" s="116"/>
      <c r="AV139" s="116"/>
      <c r="AW139" s="116"/>
      <c r="AX139" s="116"/>
      <c r="AY139" s="117"/>
      <c r="AZ139" s="19"/>
      <c r="XFB139" s="57"/>
      <c r="XFC139" s="57"/>
      <c r="XFD139" s="57"/>
    </row>
    <row r="140" spans="3:52 16382:16384" s="14" customFormat="1" ht="3.75" customHeight="1" x14ac:dyDescent="0.3">
      <c r="C140" s="15"/>
      <c r="AL140" s="29"/>
      <c r="AM140" s="29"/>
      <c r="AN140" s="29"/>
      <c r="AO140" s="29"/>
      <c r="AP140" s="29"/>
      <c r="AQ140" s="29"/>
      <c r="AR140" s="29"/>
      <c r="AS140" s="29"/>
      <c r="AT140" s="29"/>
      <c r="AU140" s="29"/>
      <c r="AV140" s="29"/>
      <c r="AW140" s="29"/>
      <c r="AX140" s="29"/>
      <c r="AY140" s="29"/>
      <c r="AZ140" s="19"/>
      <c r="XFB140" s="57"/>
      <c r="XFC140" s="57"/>
      <c r="XFD140" s="57"/>
    </row>
    <row r="141" spans="3:52 16382:16384" s="14" customFormat="1" ht="19.5" customHeight="1" x14ac:dyDescent="0.3">
      <c r="C141" s="15"/>
      <c r="D141" s="18" t="s">
        <v>106</v>
      </c>
      <c r="AL141" s="115"/>
      <c r="AM141" s="116"/>
      <c r="AN141" s="116"/>
      <c r="AO141" s="116"/>
      <c r="AP141" s="116"/>
      <c r="AQ141" s="116"/>
      <c r="AR141" s="116"/>
      <c r="AS141" s="116"/>
      <c r="AT141" s="116"/>
      <c r="AU141" s="116"/>
      <c r="AV141" s="116"/>
      <c r="AW141" s="116"/>
      <c r="AX141" s="116"/>
      <c r="AY141" s="117"/>
      <c r="AZ141" s="19"/>
      <c r="XFB141" s="57"/>
      <c r="XFC141" s="57"/>
      <c r="XFD141" s="57"/>
    </row>
    <row r="142" spans="3:52 16382:16384" s="14" customFormat="1" ht="3.75" customHeight="1" x14ac:dyDescent="0.3">
      <c r="C142" s="15"/>
      <c r="AL142" s="29"/>
      <c r="AM142" s="29"/>
      <c r="AN142" s="29"/>
      <c r="AO142" s="29"/>
      <c r="AP142" s="29"/>
      <c r="AQ142" s="29"/>
      <c r="AR142" s="29"/>
      <c r="AS142" s="29"/>
      <c r="AT142" s="29"/>
      <c r="AU142" s="29"/>
      <c r="AV142" s="29"/>
      <c r="AW142" s="29"/>
      <c r="AX142" s="29"/>
      <c r="AY142" s="29"/>
      <c r="AZ142" s="19"/>
      <c r="XFB142" s="57"/>
      <c r="XFC142" s="57"/>
      <c r="XFD142" s="57"/>
    </row>
    <row r="143" spans="3:52 16382:16384" s="14" customFormat="1" ht="19.5" customHeight="1" x14ac:dyDescent="0.3">
      <c r="C143" s="15"/>
      <c r="D143" s="18" t="s">
        <v>107</v>
      </c>
      <c r="AL143" s="115"/>
      <c r="AM143" s="116"/>
      <c r="AN143" s="116"/>
      <c r="AO143" s="116"/>
      <c r="AP143" s="116"/>
      <c r="AQ143" s="116"/>
      <c r="AR143" s="116"/>
      <c r="AS143" s="116"/>
      <c r="AT143" s="116"/>
      <c r="AU143" s="116"/>
      <c r="AV143" s="116"/>
      <c r="AW143" s="116"/>
      <c r="AX143" s="116"/>
      <c r="AY143" s="117"/>
      <c r="AZ143" s="19"/>
      <c r="XFB143" s="57"/>
      <c r="XFC143" s="57"/>
      <c r="XFD143" s="57"/>
    </row>
    <row r="144" spans="3:52 16382:16384" s="14" customFormat="1" ht="3.75" customHeight="1" x14ac:dyDescent="0.3">
      <c r="C144" s="15"/>
      <c r="AL144" s="29"/>
      <c r="AM144" s="29"/>
      <c r="AN144" s="29"/>
      <c r="AO144" s="29"/>
      <c r="AP144" s="29"/>
      <c r="AQ144" s="29"/>
      <c r="AR144" s="29"/>
      <c r="AS144" s="29"/>
      <c r="AT144" s="29"/>
      <c r="AU144" s="29"/>
      <c r="AV144" s="29"/>
      <c r="AW144" s="29"/>
      <c r="AX144" s="29"/>
      <c r="AY144" s="29"/>
      <c r="AZ144" s="19"/>
      <c r="XFB144" s="57"/>
      <c r="XFC144" s="57"/>
      <c r="XFD144" s="57"/>
    </row>
    <row r="145" spans="3:52 16382:16384" s="14" customFormat="1" ht="19.5" customHeight="1" x14ac:dyDescent="0.3">
      <c r="C145" s="15"/>
      <c r="D145" s="18" t="s">
        <v>108</v>
      </c>
      <c r="AL145" s="115"/>
      <c r="AM145" s="116"/>
      <c r="AN145" s="116"/>
      <c r="AO145" s="116"/>
      <c r="AP145" s="116"/>
      <c r="AQ145" s="116"/>
      <c r="AR145" s="116"/>
      <c r="AS145" s="116"/>
      <c r="AT145" s="116"/>
      <c r="AU145" s="116"/>
      <c r="AV145" s="116"/>
      <c r="AW145" s="116"/>
      <c r="AX145" s="116"/>
      <c r="AY145" s="117"/>
      <c r="AZ145" s="19"/>
      <c r="XFB145" s="57"/>
      <c r="XFC145" s="57"/>
      <c r="XFD145" s="57"/>
    </row>
    <row r="146" spans="3:52 16382:16384" s="14" customFormat="1" ht="20.25" customHeight="1" x14ac:dyDescent="0.3">
      <c r="C146" s="34" t="s">
        <v>109</v>
      </c>
      <c r="AL146" s="29"/>
      <c r="AM146" s="29"/>
      <c r="AN146" s="29"/>
      <c r="AO146" s="29"/>
      <c r="AP146" s="29"/>
      <c r="AQ146" s="29"/>
      <c r="AR146" s="29"/>
      <c r="AS146" s="29"/>
      <c r="AT146" s="29"/>
      <c r="AU146" s="29"/>
      <c r="AV146" s="29"/>
      <c r="AW146" s="29"/>
      <c r="AX146" s="29"/>
      <c r="AY146" s="29"/>
      <c r="AZ146" s="19"/>
      <c r="XFB146" s="57"/>
      <c r="XFC146" s="57"/>
      <c r="XFD146" s="57"/>
    </row>
    <row r="147" spans="3:52 16382:16384" s="14" customFormat="1" ht="19.5" customHeight="1" x14ac:dyDescent="0.3">
      <c r="C147" s="15"/>
      <c r="D147" s="18" t="s">
        <v>111</v>
      </c>
      <c r="AL147" s="115"/>
      <c r="AM147" s="116"/>
      <c r="AN147" s="116"/>
      <c r="AO147" s="116"/>
      <c r="AP147" s="116"/>
      <c r="AQ147" s="116"/>
      <c r="AR147" s="116"/>
      <c r="AS147" s="116"/>
      <c r="AT147" s="116"/>
      <c r="AU147" s="116"/>
      <c r="AV147" s="116"/>
      <c r="AW147" s="116"/>
      <c r="AX147" s="116"/>
      <c r="AY147" s="117"/>
      <c r="AZ147" s="19"/>
      <c r="XFB147" s="57"/>
      <c r="XFC147" s="57"/>
      <c r="XFD147" s="57"/>
    </row>
    <row r="148" spans="3:52 16382:16384" s="14" customFormat="1" ht="3.75" customHeight="1" x14ac:dyDescent="0.3">
      <c r="C148" s="15"/>
      <c r="AL148" s="29"/>
      <c r="AM148" s="29"/>
      <c r="AN148" s="29"/>
      <c r="AO148" s="29"/>
      <c r="AP148" s="29"/>
      <c r="AQ148" s="29"/>
      <c r="AR148" s="29"/>
      <c r="AS148" s="29"/>
      <c r="AT148" s="29"/>
      <c r="AU148" s="29"/>
      <c r="AV148" s="29"/>
      <c r="AW148" s="29"/>
      <c r="AX148" s="29"/>
      <c r="AY148" s="29"/>
      <c r="AZ148" s="19"/>
      <c r="XFB148" s="57"/>
      <c r="XFC148" s="57"/>
      <c r="XFD148" s="57"/>
    </row>
    <row r="149" spans="3:52 16382:16384" s="14" customFormat="1" ht="19.5" customHeight="1" x14ac:dyDescent="0.3">
      <c r="C149" s="15"/>
      <c r="D149" s="18" t="s">
        <v>112</v>
      </c>
      <c r="AL149" s="115"/>
      <c r="AM149" s="116"/>
      <c r="AN149" s="116"/>
      <c r="AO149" s="116"/>
      <c r="AP149" s="116"/>
      <c r="AQ149" s="116"/>
      <c r="AR149" s="116"/>
      <c r="AS149" s="116"/>
      <c r="AT149" s="116"/>
      <c r="AU149" s="116"/>
      <c r="AV149" s="116"/>
      <c r="AW149" s="116"/>
      <c r="AX149" s="116"/>
      <c r="AY149" s="117"/>
      <c r="AZ149" s="19"/>
      <c r="XFB149" s="57"/>
      <c r="XFC149" s="57"/>
      <c r="XFD149" s="57"/>
    </row>
    <row r="150" spans="3:52 16382:16384" s="14" customFormat="1" ht="3.75" customHeight="1" x14ac:dyDescent="0.3">
      <c r="C150" s="15"/>
      <c r="AL150" s="29"/>
      <c r="AM150" s="29"/>
      <c r="AN150" s="29"/>
      <c r="AO150" s="29"/>
      <c r="AP150" s="29"/>
      <c r="AQ150" s="29"/>
      <c r="AR150" s="29"/>
      <c r="AS150" s="29"/>
      <c r="AT150" s="29"/>
      <c r="AU150" s="29"/>
      <c r="AV150" s="29"/>
      <c r="AW150" s="29"/>
      <c r="AX150" s="29"/>
      <c r="AY150" s="29"/>
      <c r="AZ150" s="19"/>
      <c r="XFB150" s="57"/>
      <c r="XFC150" s="57"/>
      <c r="XFD150" s="57"/>
    </row>
    <row r="151" spans="3:52 16382:16384" s="14" customFormat="1" ht="18.75" customHeight="1" x14ac:dyDescent="0.3">
      <c r="C151" s="15"/>
      <c r="D151" s="18" t="s">
        <v>113</v>
      </c>
      <c r="AL151" s="115" t="s">
        <v>29</v>
      </c>
      <c r="AM151" s="116"/>
      <c r="AN151" s="116"/>
      <c r="AO151" s="116"/>
      <c r="AP151" s="116"/>
      <c r="AQ151" s="116"/>
      <c r="AR151" s="116"/>
      <c r="AS151" s="116"/>
      <c r="AT151" s="116"/>
      <c r="AU151" s="116"/>
      <c r="AV151" s="116"/>
      <c r="AW151" s="116"/>
      <c r="AX151" s="116"/>
      <c r="AY151" s="117"/>
      <c r="AZ151" s="19"/>
      <c r="XFB151" s="57"/>
      <c r="XFC151" s="57"/>
      <c r="XFD151" s="57"/>
    </row>
    <row r="152" spans="3:52 16382:16384" s="14" customFormat="1" ht="3.75" customHeight="1" x14ac:dyDescent="0.3">
      <c r="C152" s="15"/>
      <c r="AL152" s="29"/>
      <c r="AM152" s="29"/>
      <c r="AN152" s="29"/>
      <c r="AO152" s="29"/>
      <c r="AP152" s="29"/>
      <c r="AQ152" s="29"/>
      <c r="AR152" s="29"/>
      <c r="AS152" s="29"/>
      <c r="AT152" s="29"/>
      <c r="AU152" s="29"/>
      <c r="AV152" s="29"/>
      <c r="AW152" s="29"/>
      <c r="AX152" s="29"/>
      <c r="AY152" s="29"/>
      <c r="AZ152" s="19"/>
      <c r="XFB152" s="57"/>
      <c r="XFC152" s="57"/>
      <c r="XFD152" s="57"/>
    </row>
    <row r="153" spans="3:52 16382:16384" s="14" customFormat="1" ht="19.5" customHeight="1" x14ac:dyDescent="0.3">
      <c r="C153" s="15"/>
      <c r="D153" s="18" t="s">
        <v>114</v>
      </c>
      <c r="AL153" s="115" t="s">
        <v>29</v>
      </c>
      <c r="AM153" s="116"/>
      <c r="AN153" s="116"/>
      <c r="AO153" s="116"/>
      <c r="AP153" s="116"/>
      <c r="AQ153" s="116"/>
      <c r="AR153" s="116"/>
      <c r="AS153" s="116"/>
      <c r="AT153" s="116"/>
      <c r="AU153" s="116"/>
      <c r="AV153" s="116"/>
      <c r="AW153" s="116"/>
      <c r="AX153" s="116"/>
      <c r="AY153" s="117"/>
      <c r="AZ153" s="19"/>
      <c r="XFB153" s="57"/>
      <c r="XFC153" s="57"/>
      <c r="XFD153" s="57"/>
    </row>
    <row r="154" spans="3:52 16382:16384" s="14" customFormat="1" ht="3.75" customHeight="1" x14ac:dyDescent="0.3">
      <c r="C154" s="15"/>
      <c r="AL154" s="29"/>
      <c r="AM154" s="29"/>
      <c r="AN154" s="29"/>
      <c r="AO154" s="29"/>
      <c r="AP154" s="29"/>
      <c r="AQ154" s="29"/>
      <c r="AR154" s="29"/>
      <c r="AS154" s="29"/>
      <c r="AT154" s="29"/>
      <c r="AU154" s="29"/>
      <c r="AV154" s="29"/>
      <c r="AW154" s="29"/>
      <c r="AX154" s="29"/>
      <c r="AY154" s="29"/>
      <c r="AZ154" s="19"/>
      <c r="XFB154" s="57"/>
      <c r="XFC154" s="57"/>
      <c r="XFD154" s="57"/>
    </row>
    <row r="155" spans="3:52 16382:16384" s="14" customFormat="1" ht="19.5" customHeight="1" x14ac:dyDescent="0.3">
      <c r="C155" s="15"/>
      <c r="D155" s="18" t="s">
        <v>115</v>
      </c>
      <c r="AL155" s="115" t="s">
        <v>29</v>
      </c>
      <c r="AM155" s="116"/>
      <c r="AN155" s="116"/>
      <c r="AO155" s="116"/>
      <c r="AP155" s="116"/>
      <c r="AQ155" s="116"/>
      <c r="AR155" s="116"/>
      <c r="AS155" s="116"/>
      <c r="AT155" s="116"/>
      <c r="AU155" s="116"/>
      <c r="AV155" s="116"/>
      <c r="AW155" s="116"/>
      <c r="AX155" s="116"/>
      <c r="AY155" s="117"/>
      <c r="AZ155" s="19"/>
      <c r="XFB155" s="57"/>
      <c r="XFC155" s="57"/>
      <c r="XFD155" s="57"/>
    </row>
    <row r="156" spans="3:52 16382:16384" s="14" customFormat="1" ht="20.25" customHeight="1" x14ac:dyDescent="0.3">
      <c r="C156" s="34" t="s">
        <v>110</v>
      </c>
      <c r="AL156" s="29"/>
      <c r="AM156" s="29"/>
      <c r="AN156" s="29"/>
      <c r="AO156" s="29"/>
      <c r="AP156" s="29"/>
      <c r="AQ156" s="29"/>
      <c r="AR156" s="29"/>
      <c r="AS156" s="29"/>
      <c r="AT156" s="29"/>
      <c r="AU156" s="29"/>
      <c r="AV156" s="29"/>
      <c r="AW156" s="29"/>
      <c r="AX156" s="29"/>
      <c r="AY156" s="29"/>
      <c r="AZ156" s="19"/>
      <c r="XFB156" s="57"/>
      <c r="XFC156" s="57"/>
      <c r="XFD156" s="57"/>
    </row>
    <row r="157" spans="3:52 16382:16384" s="14" customFormat="1" ht="19.5" customHeight="1" x14ac:dyDescent="0.3">
      <c r="C157" s="15"/>
      <c r="D157" s="18" t="s">
        <v>122</v>
      </c>
      <c r="AL157" s="115" t="s">
        <v>29</v>
      </c>
      <c r="AM157" s="116"/>
      <c r="AN157" s="116"/>
      <c r="AO157" s="116"/>
      <c r="AP157" s="116"/>
      <c r="AQ157" s="116"/>
      <c r="AR157" s="116"/>
      <c r="AS157" s="116"/>
      <c r="AT157" s="116"/>
      <c r="AU157" s="116"/>
      <c r="AV157" s="116"/>
      <c r="AW157" s="116"/>
      <c r="AX157" s="116"/>
      <c r="AY157" s="117"/>
      <c r="AZ157" s="19"/>
      <c r="XFB157" s="57"/>
      <c r="XFC157" s="57"/>
      <c r="XFD157" s="57"/>
    </row>
    <row r="158" spans="3:52 16382:16384" s="14" customFormat="1" ht="3.75" customHeight="1" x14ac:dyDescent="0.3">
      <c r="C158" s="15"/>
      <c r="AL158" s="29"/>
      <c r="AM158" s="29"/>
      <c r="AN158" s="29"/>
      <c r="AO158" s="29"/>
      <c r="AP158" s="29"/>
      <c r="AQ158" s="29"/>
      <c r="AR158" s="29"/>
      <c r="AS158" s="29"/>
      <c r="AT158" s="29"/>
      <c r="AU158" s="29"/>
      <c r="AV158" s="29"/>
      <c r="AW158" s="29"/>
      <c r="AX158" s="29"/>
      <c r="AY158" s="29"/>
      <c r="AZ158" s="19"/>
      <c r="XFB158" s="57"/>
      <c r="XFC158" s="57"/>
      <c r="XFD158" s="57"/>
    </row>
    <row r="159" spans="3:52 16382:16384" s="14" customFormat="1" ht="19.5" customHeight="1" x14ac:dyDescent="0.3">
      <c r="C159" s="15"/>
      <c r="D159" s="18" t="s">
        <v>123</v>
      </c>
      <c r="AL159" s="115" t="s">
        <v>29</v>
      </c>
      <c r="AM159" s="116"/>
      <c r="AN159" s="116"/>
      <c r="AO159" s="116"/>
      <c r="AP159" s="116"/>
      <c r="AQ159" s="116"/>
      <c r="AR159" s="116"/>
      <c r="AS159" s="116"/>
      <c r="AT159" s="116"/>
      <c r="AU159" s="116"/>
      <c r="AV159" s="116"/>
      <c r="AW159" s="116"/>
      <c r="AX159" s="116"/>
      <c r="AY159" s="117"/>
      <c r="AZ159" s="19"/>
      <c r="XFB159" s="57"/>
      <c r="XFC159" s="57"/>
      <c r="XFD159" s="57"/>
    </row>
    <row r="160" spans="3:52 16382:16384" s="14" customFormat="1" ht="3.75" customHeight="1" x14ac:dyDescent="0.3">
      <c r="C160" s="15"/>
      <c r="AL160" s="29"/>
      <c r="AM160" s="29"/>
      <c r="AN160" s="29"/>
      <c r="AO160" s="29"/>
      <c r="AP160" s="29"/>
      <c r="AQ160" s="29"/>
      <c r="AR160" s="29"/>
      <c r="AS160" s="29"/>
      <c r="AT160" s="29"/>
      <c r="AU160" s="29"/>
      <c r="AV160" s="29"/>
      <c r="AW160" s="29"/>
      <c r="AX160" s="29"/>
      <c r="AY160" s="29"/>
      <c r="AZ160" s="19"/>
      <c r="XFB160" s="57"/>
      <c r="XFC160" s="57"/>
      <c r="XFD160" s="57"/>
    </row>
    <row r="161" spans="3:52 16382:16384" s="14" customFormat="1" ht="19.5" customHeight="1" x14ac:dyDescent="0.3">
      <c r="C161" s="15"/>
      <c r="D161" s="18" t="s">
        <v>124</v>
      </c>
      <c r="AL161" s="115" t="s">
        <v>29</v>
      </c>
      <c r="AM161" s="116"/>
      <c r="AN161" s="116"/>
      <c r="AO161" s="116"/>
      <c r="AP161" s="116"/>
      <c r="AQ161" s="116"/>
      <c r="AR161" s="116"/>
      <c r="AS161" s="116"/>
      <c r="AT161" s="116"/>
      <c r="AU161" s="116"/>
      <c r="AV161" s="116"/>
      <c r="AW161" s="116"/>
      <c r="AX161" s="116"/>
      <c r="AY161" s="117"/>
      <c r="AZ161" s="19"/>
      <c r="XFB161" s="57"/>
      <c r="XFC161" s="57"/>
      <c r="XFD161" s="57"/>
    </row>
    <row r="162" spans="3:52 16382:16384" s="14" customFormat="1" ht="3.75" customHeight="1" x14ac:dyDescent="0.3">
      <c r="C162" s="15"/>
      <c r="AL162" s="29"/>
      <c r="AM162" s="29"/>
      <c r="AN162" s="29"/>
      <c r="AO162" s="29"/>
      <c r="AP162" s="29"/>
      <c r="AQ162" s="29"/>
      <c r="AR162" s="29"/>
      <c r="AS162" s="29"/>
      <c r="AT162" s="29"/>
      <c r="AU162" s="29"/>
      <c r="AV162" s="29"/>
      <c r="AW162" s="29"/>
      <c r="AX162" s="29"/>
      <c r="AY162" s="29"/>
      <c r="AZ162" s="19"/>
      <c r="XFB162" s="57"/>
      <c r="XFC162" s="57"/>
      <c r="XFD162" s="57"/>
    </row>
    <row r="163" spans="3:52 16382:16384" s="14" customFormat="1" ht="19.5" customHeight="1" x14ac:dyDescent="0.3">
      <c r="C163" s="15"/>
      <c r="D163" s="18" t="s">
        <v>125</v>
      </c>
      <c r="AL163" s="115" t="s">
        <v>29</v>
      </c>
      <c r="AM163" s="116"/>
      <c r="AN163" s="116"/>
      <c r="AO163" s="116"/>
      <c r="AP163" s="116"/>
      <c r="AQ163" s="116"/>
      <c r="AR163" s="116"/>
      <c r="AS163" s="116"/>
      <c r="AT163" s="116"/>
      <c r="AU163" s="116"/>
      <c r="AV163" s="116"/>
      <c r="AW163" s="116"/>
      <c r="AX163" s="116"/>
      <c r="AY163" s="117"/>
      <c r="AZ163" s="19"/>
      <c r="XFB163" s="57"/>
      <c r="XFC163" s="57"/>
      <c r="XFD163" s="57"/>
    </row>
    <row r="164" spans="3:52 16382:16384" s="14" customFormat="1" ht="3.75" customHeight="1" x14ac:dyDescent="0.3">
      <c r="C164" s="15"/>
      <c r="AL164" s="29"/>
      <c r="AM164" s="29"/>
      <c r="AN164" s="29"/>
      <c r="AO164" s="29"/>
      <c r="AP164" s="29"/>
      <c r="AQ164" s="29"/>
      <c r="AR164" s="29"/>
      <c r="AS164" s="29"/>
      <c r="AT164" s="29"/>
      <c r="AU164" s="29"/>
      <c r="AV164" s="29"/>
      <c r="AW164" s="29"/>
      <c r="AX164" s="29"/>
      <c r="AY164" s="29"/>
      <c r="AZ164" s="19"/>
      <c r="XFB164" s="57"/>
      <c r="XFC164" s="57"/>
      <c r="XFD164" s="57"/>
    </row>
    <row r="165" spans="3:52 16382:16384" s="14" customFormat="1" ht="19.5" customHeight="1" x14ac:dyDescent="0.3">
      <c r="C165" s="15"/>
      <c r="D165" s="18" t="s">
        <v>126</v>
      </c>
      <c r="AL165" s="115" t="s">
        <v>29</v>
      </c>
      <c r="AM165" s="116"/>
      <c r="AN165" s="116"/>
      <c r="AO165" s="116"/>
      <c r="AP165" s="116"/>
      <c r="AQ165" s="116"/>
      <c r="AR165" s="116"/>
      <c r="AS165" s="116"/>
      <c r="AT165" s="116"/>
      <c r="AU165" s="116"/>
      <c r="AV165" s="116"/>
      <c r="AW165" s="116"/>
      <c r="AX165" s="116"/>
      <c r="AY165" s="117"/>
      <c r="AZ165" s="19"/>
      <c r="XFB165" s="57"/>
      <c r="XFC165" s="57"/>
      <c r="XFD165" s="57"/>
    </row>
    <row r="166" spans="3:52 16382:16384" s="14" customFormat="1" ht="3.75" customHeight="1" x14ac:dyDescent="0.3">
      <c r="C166" s="15"/>
      <c r="AL166" s="29"/>
      <c r="AM166" s="29"/>
      <c r="AN166" s="29"/>
      <c r="AO166" s="29"/>
      <c r="AP166" s="29"/>
      <c r="AQ166" s="29"/>
      <c r="AR166" s="29"/>
      <c r="AS166" s="29"/>
      <c r="AT166" s="29"/>
      <c r="AU166" s="29"/>
      <c r="AV166" s="29"/>
      <c r="AW166" s="29"/>
      <c r="AX166" s="29"/>
      <c r="AY166" s="29"/>
      <c r="AZ166" s="19"/>
      <c r="XFB166" s="57"/>
      <c r="XFC166" s="57"/>
      <c r="XFD166" s="57"/>
    </row>
    <row r="167" spans="3:52 16382:16384" s="14" customFormat="1" ht="19.5" customHeight="1" x14ac:dyDescent="0.3">
      <c r="C167" s="15"/>
      <c r="D167" s="18" t="s">
        <v>127</v>
      </c>
      <c r="AL167" s="115" t="s">
        <v>29</v>
      </c>
      <c r="AM167" s="116"/>
      <c r="AN167" s="116"/>
      <c r="AO167" s="116"/>
      <c r="AP167" s="116"/>
      <c r="AQ167" s="116"/>
      <c r="AR167" s="116"/>
      <c r="AS167" s="116"/>
      <c r="AT167" s="116"/>
      <c r="AU167" s="116"/>
      <c r="AV167" s="116"/>
      <c r="AW167" s="116"/>
      <c r="AX167" s="116"/>
      <c r="AY167" s="117"/>
      <c r="AZ167" s="19"/>
      <c r="XFB167" s="57"/>
      <c r="XFC167" s="57"/>
      <c r="XFD167" s="57"/>
    </row>
    <row r="168" spans="3:52 16382:16384" s="14" customFormat="1" ht="3.75" customHeight="1" x14ac:dyDescent="0.3">
      <c r="C168" s="15"/>
      <c r="AL168" s="29"/>
      <c r="AM168" s="29"/>
      <c r="AN168" s="29"/>
      <c r="AO168" s="29"/>
      <c r="AP168" s="29"/>
      <c r="AQ168" s="29"/>
      <c r="AR168" s="29"/>
      <c r="AS168" s="29"/>
      <c r="AT168" s="29"/>
      <c r="AU168" s="29"/>
      <c r="AV168" s="29"/>
      <c r="AW168" s="29"/>
      <c r="AX168" s="29"/>
      <c r="AY168" s="29"/>
      <c r="AZ168" s="19"/>
      <c r="XFB168" s="57"/>
      <c r="XFC168" s="57"/>
      <c r="XFD168" s="57"/>
    </row>
    <row r="169" spans="3:52 16382:16384" s="14" customFormat="1" ht="19.5" customHeight="1" x14ac:dyDescent="0.3">
      <c r="C169" s="15"/>
      <c r="D169" s="18" t="s">
        <v>128</v>
      </c>
      <c r="AL169" s="115" t="s">
        <v>29</v>
      </c>
      <c r="AM169" s="116"/>
      <c r="AN169" s="116"/>
      <c r="AO169" s="116"/>
      <c r="AP169" s="116"/>
      <c r="AQ169" s="116"/>
      <c r="AR169" s="116"/>
      <c r="AS169" s="116"/>
      <c r="AT169" s="116"/>
      <c r="AU169" s="116"/>
      <c r="AV169" s="116"/>
      <c r="AW169" s="116"/>
      <c r="AX169" s="116"/>
      <c r="AY169" s="117"/>
      <c r="AZ169" s="19"/>
      <c r="XFB169" s="57"/>
      <c r="XFC169" s="57"/>
      <c r="XFD169" s="57"/>
    </row>
    <row r="170" spans="3:52 16382:16384" s="14" customFormat="1" ht="3.75" customHeight="1" x14ac:dyDescent="0.3">
      <c r="C170" s="15"/>
      <c r="AL170" s="29"/>
      <c r="AM170" s="29"/>
      <c r="AN170" s="29"/>
      <c r="AO170" s="29"/>
      <c r="AP170" s="29"/>
      <c r="AQ170" s="29"/>
      <c r="AR170" s="29"/>
      <c r="AS170" s="29"/>
      <c r="AT170" s="29"/>
      <c r="AU170" s="29"/>
      <c r="AV170" s="29"/>
      <c r="AW170" s="29"/>
      <c r="AX170" s="29"/>
      <c r="AY170" s="29"/>
      <c r="AZ170" s="19"/>
      <c r="XFB170" s="57"/>
      <c r="XFC170" s="57"/>
      <c r="XFD170" s="57"/>
    </row>
    <row r="171" spans="3:52 16382:16384" s="14" customFormat="1" ht="19.5" customHeight="1" x14ac:dyDescent="0.3">
      <c r="C171" s="15"/>
      <c r="D171" s="18" t="s">
        <v>129</v>
      </c>
      <c r="AL171" s="115" t="s">
        <v>29</v>
      </c>
      <c r="AM171" s="116"/>
      <c r="AN171" s="116"/>
      <c r="AO171" s="116"/>
      <c r="AP171" s="116"/>
      <c r="AQ171" s="116"/>
      <c r="AR171" s="116"/>
      <c r="AS171" s="116"/>
      <c r="AT171" s="116"/>
      <c r="AU171" s="116"/>
      <c r="AV171" s="116"/>
      <c r="AW171" s="116"/>
      <c r="AX171" s="116"/>
      <c r="AY171" s="117"/>
      <c r="AZ171" s="19"/>
      <c r="XFB171" s="57"/>
      <c r="XFC171" s="57"/>
      <c r="XFD171" s="57"/>
    </row>
    <row r="172" spans="3:52 16382:16384" s="14" customFormat="1" ht="3.75" customHeight="1" x14ac:dyDescent="0.3">
      <c r="C172" s="15"/>
      <c r="AL172" s="29"/>
      <c r="AM172" s="29"/>
      <c r="AN172" s="29"/>
      <c r="AO172" s="29"/>
      <c r="AP172" s="29"/>
      <c r="AQ172" s="29"/>
      <c r="AR172" s="29"/>
      <c r="AS172" s="29"/>
      <c r="AT172" s="29"/>
      <c r="AU172" s="29"/>
      <c r="AV172" s="29"/>
      <c r="AW172" s="29"/>
      <c r="AX172" s="29"/>
      <c r="AY172" s="29"/>
      <c r="AZ172" s="19"/>
      <c r="XFB172" s="57"/>
      <c r="XFC172" s="57"/>
      <c r="XFD172" s="57"/>
    </row>
    <row r="173" spans="3:52 16382:16384" s="14" customFormat="1" ht="19.5" customHeight="1" x14ac:dyDescent="0.3">
      <c r="C173" s="15"/>
      <c r="D173" s="18" t="s">
        <v>130</v>
      </c>
      <c r="AL173" s="115" t="s">
        <v>29</v>
      </c>
      <c r="AM173" s="116"/>
      <c r="AN173" s="116"/>
      <c r="AO173" s="116"/>
      <c r="AP173" s="116"/>
      <c r="AQ173" s="116"/>
      <c r="AR173" s="116"/>
      <c r="AS173" s="116"/>
      <c r="AT173" s="116"/>
      <c r="AU173" s="116"/>
      <c r="AV173" s="116"/>
      <c r="AW173" s="116"/>
      <c r="AX173" s="116"/>
      <c r="AY173" s="117"/>
      <c r="AZ173" s="19"/>
      <c r="XFB173" s="57"/>
      <c r="XFC173" s="57"/>
      <c r="XFD173" s="57"/>
    </row>
    <row r="174" spans="3:52 16382:16384" s="14" customFormat="1" ht="20.25" customHeight="1" x14ac:dyDescent="0.3">
      <c r="C174" s="34" t="s">
        <v>116</v>
      </c>
      <c r="AL174" s="29"/>
      <c r="AM174" s="29"/>
      <c r="AN174" s="29"/>
      <c r="AO174" s="29"/>
      <c r="AP174" s="29"/>
      <c r="AQ174" s="29"/>
      <c r="AR174" s="29"/>
      <c r="AS174" s="29"/>
      <c r="AT174" s="29"/>
      <c r="AU174" s="29"/>
      <c r="AV174" s="29"/>
      <c r="AW174" s="29"/>
      <c r="AX174" s="29"/>
      <c r="AY174" s="29"/>
      <c r="AZ174" s="19"/>
      <c r="XFB174" s="57"/>
      <c r="XFC174" s="57"/>
      <c r="XFD174" s="57"/>
    </row>
    <row r="175" spans="3:52 16382:16384" s="14" customFormat="1" ht="19.5" customHeight="1" x14ac:dyDescent="0.3">
      <c r="C175" s="15"/>
      <c r="D175" s="18" t="s">
        <v>131</v>
      </c>
      <c r="AL175" s="115" t="s">
        <v>29</v>
      </c>
      <c r="AM175" s="116"/>
      <c r="AN175" s="116"/>
      <c r="AO175" s="116"/>
      <c r="AP175" s="116"/>
      <c r="AQ175" s="116"/>
      <c r="AR175" s="116"/>
      <c r="AS175" s="116"/>
      <c r="AT175" s="116"/>
      <c r="AU175" s="116"/>
      <c r="AV175" s="116"/>
      <c r="AW175" s="116"/>
      <c r="AX175" s="116"/>
      <c r="AY175" s="117"/>
      <c r="AZ175" s="19"/>
      <c r="XFB175" s="57"/>
      <c r="XFC175" s="57"/>
      <c r="XFD175" s="57"/>
    </row>
    <row r="176" spans="3:52 16382:16384" s="14" customFormat="1" ht="3.75" customHeight="1" x14ac:dyDescent="0.3">
      <c r="C176" s="15"/>
      <c r="AL176" s="29"/>
      <c r="AM176" s="29"/>
      <c r="AN176" s="29"/>
      <c r="AO176" s="29"/>
      <c r="AP176" s="29"/>
      <c r="AQ176" s="29"/>
      <c r="AR176" s="29"/>
      <c r="AS176" s="29"/>
      <c r="AT176" s="29"/>
      <c r="AU176" s="29"/>
      <c r="AV176" s="29"/>
      <c r="AW176" s="29"/>
      <c r="AX176" s="29"/>
      <c r="AY176" s="29"/>
      <c r="AZ176" s="19"/>
      <c r="XFB176" s="57"/>
      <c r="XFC176" s="57"/>
      <c r="XFD176" s="57"/>
    </row>
    <row r="177" spans="3:52 16382:16384" s="14" customFormat="1" ht="19.5" customHeight="1" x14ac:dyDescent="0.3">
      <c r="C177" s="15"/>
      <c r="D177" s="18" t="s">
        <v>132</v>
      </c>
      <c r="AL177" s="115" t="s">
        <v>29</v>
      </c>
      <c r="AM177" s="116"/>
      <c r="AN177" s="116"/>
      <c r="AO177" s="116"/>
      <c r="AP177" s="116"/>
      <c r="AQ177" s="116"/>
      <c r="AR177" s="116"/>
      <c r="AS177" s="116"/>
      <c r="AT177" s="116"/>
      <c r="AU177" s="116"/>
      <c r="AV177" s="116"/>
      <c r="AW177" s="116"/>
      <c r="AX177" s="116"/>
      <c r="AY177" s="117"/>
      <c r="AZ177" s="19"/>
      <c r="XFB177" s="57"/>
      <c r="XFC177" s="57"/>
      <c r="XFD177" s="57"/>
    </row>
    <row r="178" spans="3:52 16382:16384" s="14" customFormat="1" ht="3.75" customHeight="1" x14ac:dyDescent="0.3">
      <c r="C178" s="15"/>
      <c r="AL178" s="29"/>
      <c r="AM178" s="29"/>
      <c r="AN178" s="29"/>
      <c r="AO178" s="29"/>
      <c r="AP178" s="29"/>
      <c r="AQ178" s="29"/>
      <c r="AR178" s="29"/>
      <c r="AS178" s="29"/>
      <c r="AT178" s="29"/>
      <c r="AU178" s="29"/>
      <c r="AV178" s="29"/>
      <c r="AW178" s="29"/>
      <c r="AX178" s="29"/>
      <c r="AY178" s="29"/>
      <c r="AZ178" s="19"/>
      <c r="XFB178" s="57"/>
      <c r="XFC178" s="57"/>
      <c r="XFD178" s="57"/>
    </row>
    <row r="179" spans="3:52 16382:16384" s="14" customFormat="1" ht="19.5" customHeight="1" x14ac:dyDescent="0.3">
      <c r="C179" s="15"/>
      <c r="D179" s="18" t="s">
        <v>133</v>
      </c>
      <c r="AL179" s="115" t="s">
        <v>29</v>
      </c>
      <c r="AM179" s="116"/>
      <c r="AN179" s="116"/>
      <c r="AO179" s="116"/>
      <c r="AP179" s="116"/>
      <c r="AQ179" s="116"/>
      <c r="AR179" s="116"/>
      <c r="AS179" s="116"/>
      <c r="AT179" s="116"/>
      <c r="AU179" s="116"/>
      <c r="AV179" s="116"/>
      <c r="AW179" s="116"/>
      <c r="AX179" s="116"/>
      <c r="AY179" s="117"/>
      <c r="AZ179" s="19"/>
      <c r="XFB179" s="57"/>
      <c r="XFC179" s="57"/>
      <c r="XFD179" s="57"/>
    </row>
    <row r="180" spans="3:52 16382:16384" s="14" customFormat="1" ht="3.75" customHeight="1" x14ac:dyDescent="0.3">
      <c r="C180" s="15"/>
      <c r="AL180" s="29"/>
      <c r="AM180" s="29"/>
      <c r="AN180" s="29"/>
      <c r="AO180" s="29"/>
      <c r="AP180" s="29"/>
      <c r="AQ180" s="29"/>
      <c r="AR180" s="29"/>
      <c r="AS180" s="29"/>
      <c r="AT180" s="29"/>
      <c r="AU180" s="29"/>
      <c r="AV180" s="29"/>
      <c r="AW180" s="29"/>
      <c r="AX180" s="29"/>
      <c r="AY180" s="29"/>
      <c r="AZ180" s="19"/>
      <c r="XFB180" s="57"/>
      <c r="XFC180" s="57"/>
      <c r="XFD180" s="57"/>
    </row>
    <row r="181" spans="3:52 16382:16384" s="14" customFormat="1" ht="19.5" customHeight="1" x14ac:dyDescent="0.3">
      <c r="C181" s="15"/>
      <c r="D181" s="18" t="s">
        <v>134</v>
      </c>
      <c r="AL181" s="115" t="s">
        <v>29</v>
      </c>
      <c r="AM181" s="116"/>
      <c r="AN181" s="116"/>
      <c r="AO181" s="116"/>
      <c r="AP181" s="116"/>
      <c r="AQ181" s="116"/>
      <c r="AR181" s="116"/>
      <c r="AS181" s="116"/>
      <c r="AT181" s="116"/>
      <c r="AU181" s="116"/>
      <c r="AV181" s="116"/>
      <c r="AW181" s="116"/>
      <c r="AX181" s="116"/>
      <c r="AY181" s="117"/>
      <c r="AZ181" s="19"/>
      <c r="XFB181" s="57"/>
      <c r="XFC181" s="57"/>
      <c r="XFD181" s="57"/>
    </row>
    <row r="182" spans="3:52 16382:16384" s="14" customFormat="1" ht="3.75" customHeight="1" x14ac:dyDescent="0.3">
      <c r="C182" s="15"/>
      <c r="AL182" s="29"/>
      <c r="AM182" s="29"/>
      <c r="AN182" s="29"/>
      <c r="AO182" s="29"/>
      <c r="AP182" s="29"/>
      <c r="AQ182" s="29"/>
      <c r="AR182" s="29"/>
      <c r="AS182" s="29"/>
      <c r="AT182" s="29"/>
      <c r="AU182" s="29"/>
      <c r="AV182" s="29"/>
      <c r="AW182" s="29"/>
      <c r="AX182" s="29"/>
      <c r="AY182" s="29"/>
      <c r="AZ182" s="19"/>
      <c r="XFB182" s="57"/>
      <c r="XFC182" s="57"/>
      <c r="XFD182" s="57"/>
    </row>
    <row r="183" spans="3:52 16382:16384" s="14" customFormat="1" ht="19.5" customHeight="1" x14ac:dyDescent="0.3">
      <c r="C183" s="15"/>
      <c r="D183" s="18" t="s">
        <v>135</v>
      </c>
      <c r="AL183" s="115" t="s">
        <v>29</v>
      </c>
      <c r="AM183" s="116"/>
      <c r="AN183" s="116"/>
      <c r="AO183" s="116"/>
      <c r="AP183" s="116"/>
      <c r="AQ183" s="116"/>
      <c r="AR183" s="116"/>
      <c r="AS183" s="116"/>
      <c r="AT183" s="116"/>
      <c r="AU183" s="116"/>
      <c r="AV183" s="116"/>
      <c r="AW183" s="116"/>
      <c r="AX183" s="116"/>
      <c r="AY183" s="117"/>
      <c r="AZ183" s="19"/>
      <c r="XFB183" s="57"/>
      <c r="XFC183" s="57"/>
      <c r="XFD183" s="57"/>
    </row>
    <row r="184" spans="3:52 16382:16384" s="14" customFormat="1" ht="3.75" customHeight="1" x14ac:dyDescent="0.3">
      <c r="C184" s="15"/>
      <c r="AL184" s="29"/>
      <c r="AM184" s="29"/>
      <c r="AN184" s="29"/>
      <c r="AO184" s="29"/>
      <c r="AP184" s="29"/>
      <c r="AQ184" s="29"/>
      <c r="AR184" s="29"/>
      <c r="AS184" s="29"/>
      <c r="AT184" s="29"/>
      <c r="AU184" s="29"/>
      <c r="AV184" s="29"/>
      <c r="AW184" s="29"/>
      <c r="AX184" s="29"/>
      <c r="AY184" s="29"/>
      <c r="AZ184" s="19"/>
      <c r="XFB184" s="57"/>
      <c r="XFC184" s="57"/>
      <c r="XFD184" s="57"/>
    </row>
    <row r="185" spans="3:52 16382:16384" s="14" customFormat="1" ht="19.5" customHeight="1" x14ac:dyDescent="0.3">
      <c r="C185" s="15"/>
      <c r="D185" s="18" t="s">
        <v>136</v>
      </c>
      <c r="AL185" s="115" t="s">
        <v>29</v>
      </c>
      <c r="AM185" s="116"/>
      <c r="AN185" s="116"/>
      <c r="AO185" s="116"/>
      <c r="AP185" s="116"/>
      <c r="AQ185" s="116"/>
      <c r="AR185" s="116"/>
      <c r="AS185" s="116"/>
      <c r="AT185" s="116"/>
      <c r="AU185" s="116"/>
      <c r="AV185" s="116"/>
      <c r="AW185" s="116"/>
      <c r="AX185" s="116"/>
      <c r="AY185" s="117"/>
      <c r="AZ185" s="19"/>
      <c r="XFB185" s="57"/>
      <c r="XFC185" s="57"/>
      <c r="XFD185" s="57"/>
    </row>
    <row r="186" spans="3:52 16382:16384" s="14" customFormat="1" ht="3.75" customHeight="1" x14ac:dyDescent="0.3">
      <c r="C186" s="15"/>
      <c r="AL186" s="29"/>
      <c r="AM186" s="29"/>
      <c r="AN186" s="29"/>
      <c r="AO186" s="29"/>
      <c r="AP186" s="29"/>
      <c r="AQ186" s="29"/>
      <c r="AR186" s="29"/>
      <c r="AS186" s="29"/>
      <c r="AT186" s="29"/>
      <c r="AU186" s="29"/>
      <c r="AV186" s="29"/>
      <c r="AW186" s="29"/>
      <c r="AX186" s="29"/>
      <c r="AY186" s="29"/>
      <c r="AZ186" s="19"/>
      <c r="XFB186" s="57"/>
      <c r="XFC186" s="57"/>
      <c r="XFD186" s="57"/>
    </row>
    <row r="187" spans="3:52 16382:16384" s="14" customFormat="1" ht="19.5" customHeight="1" x14ac:dyDescent="0.3">
      <c r="C187" s="15"/>
      <c r="D187" s="18" t="s">
        <v>137</v>
      </c>
      <c r="AL187" s="115" t="s">
        <v>29</v>
      </c>
      <c r="AM187" s="116"/>
      <c r="AN187" s="116"/>
      <c r="AO187" s="116"/>
      <c r="AP187" s="116"/>
      <c r="AQ187" s="116"/>
      <c r="AR187" s="116"/>
      <c r="AS187" s="116"/>
      <c r="AT187" s="116"/>
      <c r="AU187" s="116"/>
      <c r="AV187" s="116"/>
      <c r="AW187" s="116"/>
      <c r="AX187" s="116"/>
      <c r="AY187" s="117"/>
      <c r="AZ187" s="19"/>
      <c r="XFB187" s="57"/>
      <c r="XFC187" s="57"/>
      <c r="XFD187" s="57"/>
    </row>
    <row r="188" spans="3:52 16382:16384" s="14" customFormat="1" ht="3.75" customHeight="1" x14ac:dyDescent="0.3">
      <c r="C188" s="15"/>
      <c r="AL188" s="29"/>
      <c r="AM188" s="29"/>
      <c r="AN188" s="29"/>
      <c r="AO188" s="29"/>
      <c r="AP188" s="29"/>
      <c r="AQ188" s="29"/>
      <c r="AR188" s="29"/>
      <c r="AS188" s="29"/>
      <c r="AT188" s="29"/>
      <c r="AU188" s="29"/>
      <c r="AV188" s="29"/>
      <c r="AW188" s="29"/>
      <c r="AX188" s="29"/>
      <c r="AY188" s="29"/>
      <c r="AZ188" s="19"/>
      <c r="XFB188" s="57"/>
      <c r="XFC188" s="57"/>
      <c r="XFD188" s="57"/>
    </row>
    <row r="189" spans="3:52 16382:16384" s="14" customFormat="1" ht="19.5" customHeight="1" x14ac:dyDescent="0.3">
      <c r="C189" s="15"/>
      <c r="D189" s="18" t="s">
        <v>138</v>
      </c>
      <c r="AL189" s="115" t="s">
        <v>29</v>
      </c>
      <c r="AM189" s="116"/>
      <c r="AN189" s="116"/>
      <c r="AO189" s="116"/>
      <c r="AP189" s="116"/>
      <c r="AQ189" s="116"/>
      <c r="AR189" s="116"/>
      <c r="AS189" s="116"/>
      <c r="AT189" s="116"/>
      <c r="AU189" s="116"/>
      <c r="AV189" s="116"/>
      <c r="AW189" s="116"/>
      <c r="AX189" s="116"/>
      <c r="AY189" s="117"/>
      <c r="AZ189" s="19"/>
      <c r="XFB189" s="57"/>
      <c r="XFC189" s="57"/>
      <c r="XFD189" s="57"/>
    </row>
    <row r="190" spans="3:52 16382:16384" s="14" customFormat="1" ht="3.75" customHeight="1" x14ac:dyDescent="0.3">
      <c r="C190" s="15"/>
      <c r="AL190" s="29"/>
      <c r="AM190" s="29"/>
      <c r="AN190" s="29"/>
      <c r="AO190" s="29"/>
      <c r="AP190" s="29"/>
      <c r="AQ190" s="29"/>
      <c r="AR190" s="29"/>
      <c r="AS190" s="29"/>
      <c r="AT190" s="29"/>
      <c r="AU190" s="29"/>
      <c r="AV190" s="29"/>
      <c r="AW190" s="29"/>
      <c r="AX190" s="29"/>
      <c r="AY190" s="29"/>
      <c r="AZ190" s="19"/>
      <c r="XFB190" s="57"/>
      <c r="XFC190" s="57"/>
      <c r="XFD190" s="57"/>
    </row>
    <row r="191" spans="3:52 16382:16384" s="14" customFormat="1" ht="19.5" customHeight="1" x14ac:dyDescent="0.3">
      <c r="C191" s="15"/>
      <c r="D191" s="18" t="s">
        <v>139</v>
      </c>
      <c r="AL191" s="115" t="s">
        <v>29</v>
      </c>
      <c r="AM191" s="116"/>
      <c r="AN191" s="116"/>
      <c r="AO191" s="116"/>
      <c r="AP191" s="116"/>
      <c r="AQ191" s="116"/>
      <c r="AR191" s="116"/>
      <c r="AS191" s="116"/>
      <c r="AT191" s="116"/>
      <c r="AU191" s="116"/>
      <c r="AV191" s="116"/>
      <c r="AW191" s="116"/>
      <c r="AX191" s="116"/>
      <c r="AY191" s="117"/>
      <c r="AZ191" s="19"/>
      <c r="XFB191" s="57"/>
      <c r="XFC191" s="57"/>
      <c r="XFD191" s="57"/>
    </row>
    <row r="192" spans="3:52 16382:16384" s="14" customFormat="1" ht="20.25" customHeight="1" x14ac:dyDescent="0.3">
      <c r="C192" s="34" t="s">
        <v>117</v>
      </c>
      <c r="AL192" s="29"/>
      <c r="AM192" s="29"/>
      <c r="AN192" s="29"/>
      <c r="AO192" s="29"/>
      <c r="AP192" s="29"/>
      <c r="AQ192" s="29"/>
      <c r="AR192" s="29"/>
      <c r="AS192" s="29"/>
      <c r="AT192" s="29"/>
      <c r="AU192" s="29"/>
      <c r="AV192" s="29"/>
      <c r="AW192" s="29"/>
      <c r="AX192" s="29"/>
      <c r="AY192" s="29"/>
      <c r="AZ192" s="19"/>
      <c r="XFB192" s="57"/>
      <c r="XFC192" s="57"/>
      <c r="XFD192" s="57"/>
    </row>
    <row r="193" spans="3:52 16382:16384" s="14" customFormat="1" ht="19.5" customHeight="1" x14ac:dyDescent="0.3">
      <c r="C193" s="15"/>
      <c r="D193" s="18" t="s">
        <v>140</v>
      </c>
      <c r="AL193" s="115" t="s">
        <v>29</v>
      </c>
      <c r="AM193" s="116"/>
      <c r="AN193" s="116"/>
      <c r="AO193" s="116"/>
      <c r="AP193" s="116"/>
      <c r="AQ193" s="116"/>
      <c r="AR193" s="116"/>
      <c r="AS193" s="116"/>
      <c r="AT193" s="116"/>
      <c r="AU193" s="116"/>
      <c r="AV193" s="116"/>
      <c r="AW193" s="116"/>
      <c r="AX193" s="116"/>
      <c r="AY193" s="117"/>
      <c r="AZ193" s="19"/>
      <c r="XFB193" s="57"/>
      <c r="XFC193" s="57"/>
      <c r="XFD193" s="57"/>
    </row>
    <row r="194" spans="3:52 16382:16384" s="14" customFormat="1" ht="3.75" customHeight="1" x14ac:dyDescent="0.3">
      <c r="C194" s="15"/>
      <c r="AL194" s="29"/>
      <c r="AM194" s="29"/>
      <c r="AN194" s="29"/>
      <c r="AO194" s="29"/>
      <c r="AP194" s="29"/>
      <c r="AQ194" s="29"/>
      <c r="AR194" s="29"/>
      <c r="AS194" s="29"/>
      <c r="AT194" s="29"/>
      <c r="AU194" s="29"/>
      <c r="AV194" s="29"/>
      <c r="AW194" s="29"/>
      <c r="AX194" s="29"/>
      <c r="AY194" s="29"/>
      <c r="AZ194" s="19"/>
      <c r="XFB194" s="57"/>
      <c r="XFC194" s="57"/>
      <c r="XFD194" s="57"/>
    </row>
    <row r="195" spans="3:52 16382:16384" s="14" customFormat="1" ht="19.5" customHeight="1" x14ac:dyDescent="0.3">
      <c r="C195" s="15"/>
      <c r="D195" s="18" t="s">
        <v>141</v>
      </c>
      <c r="AL195" s="115" t="s">
        <v>29</v>
      </c>
      <c r="AM195" s="116"/>
      <c r="AN195" s="116"/>
      <c r="AO195" s="116"/>
      <c r="AP195" s="116"/>
      <c r="AQ195" s="116"/>
      <c r="AR195" s="116"/>
      <c r="AS195" s="116"/>
      <c r="AT195" s="116"/>
      <c r="AU195" s="116"/>
      <c r="AV195" s="116"/>
      <c r="AW195" s="116"/>
      <c r="AX195" s="116"/>
      <c r="AY195" s="117"/>
      <c r="AZ195" s="19"/>
      <c r="XFB195" s="57"/>
      <c r="XFC195" s="57"/>
      <c r="XFD195" s="57"/>
    </row>
    <row r="196" spans="3:52 16382:16384" s="14" customFormat="1" ht="3.75" customHeight="1" x14ac:dyDescent="0.3">
      <c r="C196" s="15"/>
      <c r="AL196" s="29"/>
      <c r="AM196" s="29"/>
      <c r="AN196" s="29"/>
      <c r="AO196" s="29"/>
      <c r="AP196" s="29"/>
      <c r="AQ196" s="29"/>
      <c r="AR196" s="29"/>
      <c r="AS196" s="29"/>
      <c r="AT196" s="29"/>
      <c r="AU196" s="29"/>
      <c r="AV196" s="29"/>
      <c r="AW196" s="29"/>
      <c r="AX196" s="29"/>
      <c r="AY196" s="29"/>
      <c r="AZ196" s="19"/>
      <c r="XFB196" s="57"/>
      <c r="XFC196" s="57"/>
      <c r="XFD196" s="57"/>
    </row>
    <row r="197" spans="3:52 16382:16384" s="14" customFormat="1" ht="19.5" customHeight="1" x14ac:dyDescent="0.3">
      <c r="C197" s="15"/>
      <c r="D197" s="18" t="s">
        <v>142</v>
      </c>
      <c r="AL197" s="115" t="s">
        <v>29</v>
      </c>
      <c r="AM197" s="116"/>
      <c r="AN197" s="116"/>
      <c r="AO197" s="116"/>
      <c r="AP197" s="116"/>
      <c r="AQ197" s="116"/>
      <c r="AR197" s="116"/>
      <c r="AS197" s="116"/>
      <c r="AT197" s="116"/>
      <c r="AU197" s="116"/>
      <c r="AV197" s="116"/>
      <c r="AW197" s="116"/>
      <c r="AX197" s="116"/>
      <c r="AY197" s="117"/>
      <c r="AZ197" s="19"/>
      <c r="XFB197" s="57"/>
      <c r="XFC197" s="57"/>
      <c r="XFD197" s="57"/>
    </row>
    <row r="198" spans="3:52 16382:16384" s="14" customFormat="1" ht="3.75" customHeight="1" x14ac:dyDescent="0.3">
      <c r="C198" s="15"/>
      <c r="AL198" s="29"/>
      <c r="AM198" s="29"/>
      <c r="AN198" s="29"/>
      <c r="AO198" s="29"/>
      <c r="AP198" s="29"/>
      <c r="AQ198" s="29"/>
      <c r="AR198" s="29"/>
      <c r="AS198" s="29"/>
      <c r="AT198" s="29"/>
      <c r="AU198" s="29"/>
      <c r="AV198" s="29"/>
      <c r="AW198" s="29"/>
      <c r="AX198" s="29"/>
      <c r="AY198" s="29"/>
      <c r="AZ198" s="19"/>
      <c r="XFB198" s="57"/>
      <c r="XFC198" s="57"/>
      <c r="XFD198" s="57"/>
    </row>
    <row r="199" spans="3:52 16382:16384" s="14" customFormat="1" ht="19.5" customHeight="1" x14ac:dyDescent="0.3">
      <c r="C199" s="15"/>
      <c r="D199" s="18" t="s">
        <v>143</v>
      </c>
      <c r="AL199" s="115" t="s">
        <v>29</v>
      </c>
      <c r="AM199" s="116"/>
      <c r="AN199" s="116"/>
      <c r="AO199" s="116"/>
      <c r="AP199" s="116"/>
      <c r="AQ199" s="116"/>
      <c r="AR199" s="116"/>
      <c r="AS199" s="116"/>
      <c r="AT199" s="116"/>
      <c r="AU199" s="116"/>
      <c r="AV199" s="116"/>
      <c r="AW199" s="116"/>
      <c r="AX199" s="116"/>
      <c r="AY199" s="117"/>
      <c r="AZ199" s="19"/>
      <c r="XFB199" s="57"/>
      <c r="XFC199" s="57"/>
      <c r="XFD199" s="57"/>
    </row>
    <row r="200" spans="3:52 16382:16384" s="14" customFormat="1" ht="3.75" customHeight="1" x14ac:dyDescent="0.3">
      <c r="C200" s="15"/>
      <c r="AL200" s="29"/>
      <c r="AM200" s="29"/>
      <c r="AN200" s="29"/>
      <c r="AO200" s="29"/>
      <c r="AP200" s="29"/>
      <c r="AQ200" s="29"/>
      <c r="AR200" s="29"/>
      <c r="AS200" s="29"/>
      <c r="AT200" s="29"/>
      <c r="AU200" s="29"/>
      <c r="AV200" s="29"/>
      <c r="AW200" s="29"/>
      <c r="AX200" s="29"/>
      <c r="AY200" s="29"/>
      <c r="AZ200" s="19"/>
      <c r="XFB200" s="57"/>
      <c r="XFC200" s="57"/>
      <c r="XFD200" s="57"/>
    </row>
    <row r="201" spans="3:52 16382:16384" s="14" customFormat="1" ht="19.5" customHeight="1" x14ac:dyDescent="0.3">
      <c r="C201" s="15"/>
      <c r="D201" s="18" t="s">
        <v>144</v>
      </c>
      <c r="AL201" s="115" t="s">
        <v>29</v>
      </c>
      <c r="AM201" s="116"/>
      <c r="AN201" s="116"/>
      <c r="AO201" s="116"/>
      <c r="AP201" s="116"/>
      <c r="AQ201" s="116"/>
      <c r="AR201" s="116"/>
      <c r="AS201" s="116"/>
      <c r="AT201" s="116"/>
      <c r="AU201" s="116"/>
      <c r="AV201" s="116"/>
      <c r="AW201" s="116"/>
      <c r="AX201" s="116"/>
      <c r="AY201" s="117"/>
      <c r="AZ201" s="19"/>
      <c r="XFB201" s="57"/>
      <c r="XFC201" s="57"/>
      <c r="XFD201" s="57"/>
    </row>
    <row r="202" spans="3:52 16382:16384" s="14" customFormat="1" ht="3.75" customHeight="1" x14ac:dyDescent="0.3">
      <c r="C202" s="15"/>
      <c r="AL202" s="29"/>
      <c r="AM202" s="29"/>
      <c r="AN202" s="29"/>
      <c r="AO202" s="29"/>
      <c r="AP202" s="29"/>
      <c r="AQ202" s="29"/>
      <c r="AR202" s="29"/>
      <c r="AS202" s="29"/>
      <c r="AT202" s="29"/>
      <c r="AU202" s="29"/>
      <c r="AV202" s="29"/>
      <c r="AW202" s="29"/>
      <c r="AX202" s="29"/>
      <c r="AY202" s="29"/>
      <c r="AZ202" s="19"/>
      <c r="XFB202" s="57"/>
      <c r="XFC202" s="57"/>
      <c r="XFD202" s="57"/>
    </row>
    <row r="203" spans="3:52 16382:16384" s="14" customFormat="1" ht="19.5" customHeight="1" x14ac:dyDescent="0.3">
      <c r="C203" s="15"/>
      <c r="D203" s="18" t="s">
        <v>145</v>
      </c>
      <c r="AL203" s="115" t="s">
        <v>29</v>
      </c>
      <c r="AM203" s="116"/>
      <c r="AN203" s="116"/>
      <c r="AO203" s="116"/>
      <c r="AP203" s="116"/>
      <c r="AQ203" s="116"/>
      <c r="AR203" s="116"/>
      <c r="AS203" s="116"/>
      <c r="AT203" s="116"/>
      <c r="AU203" s="116"/>
      <c r="AV203" s="116"/>
      <c r="AW203" s="116"/>
      <c r="AX203" s="116"/>
      <c r="AY203" s="117"/>
      <c r="AZ203" s="19"/>
      <c r="XFB203" s="57"/>
      <c r="XFC203" s="57"/>
      <c r="XFD203" s="57"/>
    </row>
    <row r="204" spans="3:52 16382:16384" s="14" customFormat="1" ht="3.75" customHeight="1" x14ac:dyDescent="0.3">
      <c r="C204" s="15"/>
      <c r="AL204" s="29"/>
      <c r="AM204" s="29"/>
      <c r="AN204" s="29"/>
      <c r="AO204" s="29"/>
      <c r="AP204" s="29"/>
      <c r="AQ204" s="29"/>
      <c r="AR204" s="29"/>
      <c r="AS204" s="29"/>
      <c r="AT204" s="29"/>
      <c r="AU204" s="29"/>
      <c r="AV204" s="29"/>
      <c r="AW204" s="29"/>
      <c r="AX204" s="29"/>
      <c r="AY204" s="29"/>
      <c r="AZ204" s="19"/>
      <c r="XFB204" s="57"/>
      <c r="XFC204" s="57"/>
      <c r="XFD204" s="57"/>
    </row>
    <row r="205" spans="3:52 16382:16384" s="14" customFormat="1" ht="19.5" customHeight="1" x14ac:dyDescent="0.3">
      <c r="C205" s="15"/>
      <c r="D205" s="18" t="s">
        <v>146</v>
      </c>
      <c r="AL205" s="115" t="s">
        <v>29</v>
      </c>
      <c r="AM205" s="116"/>
      <c r="AN205" s="116"/>
      <c r="AO205" s="116"/>
      <c r="AP205" s="116"/>
      <c r="AQ205" s="116"/>
      <c r="AR205" s="116"/>
      <c r="AS205" s="116"/>
      <c r="AT205" s="116"/>
      <c r="AU205" s="116"/>
      <c r="AV205" s="116"/>
      <c r="AW205" s="116"/>
      <c r="AX205" s="116"/>
      <c r="AY205" s="117"/>
      <c r="AZ205" s="19"/>
      <c r="XFB205" s="57"/>
      <c r="XFC205" s="57"/>
      <c r="XFD205" s="57"/>
    </row>
    <row r="206" spans="3:52 16382:16384" s="14" customFormat="1" ht="20.25" customHeight="1" x14ac:dyDescent="0.3">
      <c r="C206" s="34" t="s">
        <v>118</v>
      </c>
      <c r="AL206" s="29"/>
      <c r="AM206" s="29"/>
      <c r="AN206" s="29"/>
      <c r="AO206" s="29"/>
      <c r="AP206" s="29"/>
      <c r="AQ206" s="29"/>
      <c r="AR206" s="29"/>
      <c r="AS206" s="29"/>
      <c r="AT206" s="29"/>
      <c r="AU206" s="29"/>
      <c r="AV206" s="29"/>
      <c r="AW206" s="29"/>
      <c r="AX206" s="29"/>
      <c r="AY206" s="29"/>
      <c r="AZ206" s="19"/>
      <c r="XFB206" s="57"/>
      <c r="XFC206" s="57"/>
      <c r="XFD206" s="57"/>
    </row>
    <row r="207" spans="3:52 16382:16384" s="14" customFormat="1" ht="19.5" customHeight="1" x14ac:dyDescent="0.3">
      <c r="C207" s="15"/>
      <c r="D207" s="18" t="s">
        <v>147</v>
      </c>
      <c r="AL207" s="115" t="s">
        <v>29</v>
      </c>
      <c r="AM207" s="116"/>
      <c r="AN207" s="116"/>
      <c r="AO207" s="116"/>
      <c r="AP207" s="116"/>
      <c r="AQ207" s="116"/>
      <c r="AR207" s="116"/>
      <c r="AS207" s="116"/>
      <c r="AT207" s="116"/>
      <c r="AU207" s="116"/>
      <c r="AV207" s="116"/>
      <c r="AW207" s="116"/>
      <c r="AX207" s="116"/>
      <c r="AY207" s="117"/>
      <c r="AZ207" s="19"/>
      <c r="XFB207" s="57"/>
      <c r="XFC207" s="57"/>
      <c r="XFD207" s="57"/>
    </row>
    <row r="208" spans="3:52 16382:16384" s="14" customFormat="1" ht="3.75" customHeight="1" x14ac:dyDescent="0.3">
      <c r="C208" s="15"/>
      <c r="AL208" s="29"/>
      <c r="AM208" s="29"/>
      <c r="AN208" s="29"/>
      <c r="AO208" s="29"/>
      <c r="AP208" s="29"/>
      <c r="AQ208" s="29"/>
      <c r="AR208" s="29"/>
      <c r="AS208" s="29"/>
      <c r="AT208" s="29"/>
      <c r="AU208" s="29"/>
      <c r="AV208" s="29"/>
      <c r="AW208" s="29"/>
      <c r="AX208" s="29"/>
      <c r="AY208" s="29"/>
      <c r="AZ208" s="19"/>
      <c r="XFB208" s="57"/>
      <c r="XFC208" s="57"/>
      <c r="XFD208" s="57"/>
    </row>
    <row r="209" spans="3:52 16382:16384" s="14" customFormat="1" ht="19.5" customHeight="1" x14ac:dyDescent="0.3">
      <c r="C209" s="15"/>
      <c r="D209" s="18" t="s">
        <v>148</v>
      </c>
      <c r="AL209" s="115" t="s">
        <v>29</v>
      </c>
      <c r="AM209" s="116"/>
      <c r="AN209" s="116"/>
      <c r="AO209" s="116"/>
      <c r="AP209" s="116"/>
      <c r="AQ209" s="116"/>
      <c r="AR209" s="116"/>
      <c r="AS209" s="116"/>
      <c r="AT209" s="116"/>
      <c r="AU209" s="116"/>
      <c r="AV209" s="116"/>
      <c r="AW209" s="116"/>
      <c r="AX209" s="116"/>
      <c r="AY209" s="117"/>
      <c r="AZ209" s="19"/>
      <c r="XFB209" s="57"/>
      <c r="XFC209" s="57"/>
      <c r="XFD209" s="57"/>
    </row>
    <row r="210" spans="3:52 16382:16384" s="14" customFormat="1" ht="3.75" customHeight="1" x14ac:dyDescent="0.3">
      <c r="C210" s="15"/>
      <c r="AL210" s="29"/>
      <c r="AM210" s="29"/>
      <c r="AN210" s="29"/>
      <c r="AO210" s="29"/>
      <c r="AP210" s="29"/>
      <c r="AQ210" s="29"/>
      <c r="AR210" s="29"/>
      <c r="AS210" s="29"/>
      <c r="AT210" s="29"/>
      <c r="AU210" s="29"/>
      <c r="AV210" s="29"/>
      <c r="AW210" s="29"/>
      <c r="AX210" s="29"/>
      <c r="AY210" s="29"/>
      <c r="AZ210" s="19"/>
      <c r="XFB210" s="57"/>
      <c r="XFC210" s="57"/>
      <c r="XFD210" s="57"/>
    </row>
    <row r="211" spans="3:52 16382:16384" s="14" customFormat="1" ht="19.5" customHeight="1" x14ac:dyDescent="0.3">
      <c r="C211" s="15"/>
      <c r="D211" s="18" t="s">
        <v>149</v>
      </c>
      <c r="AL211" s="115" t="s">
        <v>29</v>
      </c>
      <c r="AM211" s="116"/>
      <c r="AN211" s="116"/>
      <c r="AO211" s="116"/>
      <c r="AP211" s="116"/>
      <c r="AQ211" s="116"/>
      <c r="AR211" s="116"/>
      <c r="AS211" s="116"/>
      <c r="AT211" s="116"/>
      <c r="AU211" s="116"/>
      <c r="AV211" s="116"/>
      <c r="AW211" s="116"/>
      <c r="AX211" s="116"/>
      <c r="AY211" s="117"/>
      <c r="AZ211" s="19"/>
      <c r="XFB211" s="57"/>
      <c r="XFC211" s="57"/>
      <c r="XFD211" s="57"/>
    </row>
    <row r="212" spans="3:52 16382:16384" s="14" customFormat="1" ht="3.75" customHeight="1" x14ac:dyDescent="0.3">
      <c r="C212" s="15"/>
      <c r="AL212" s="29"/>
      <c r="AM212" s="29"/>
      <c r="AN212" s="29"/>
      <c r="AO212" s="29"/>
      <c r="AP212" s="29"/>
      <c r="AQ212" s="29"/>
      <c r="AR212" s="29"/>
      <c r="AS212" s="29"/>
      <c r="AT212" s="29"/>
      <c r="AU212" s="29"/>
      <c r="AV212" s="29"/>
      <c r="AW212" s="29"/>
      <c r="AX212" s="29"/>
      <c r="AY212" s="29"/>
      <c r="AZ212" s="19"/>
      <c r="XFB212" s="57"/>
      <c r="XFC212" s="57"/>
      <c r="XFD212" s="57"/>
    </row>
    <row r="213" spans="3:52 16382:16384" s="14" customFormat="1" ht="19.5" customHeight="1" x14ac:dyDescent="0.3">
      <c r="C213" s="15"/>
      <c r="D213" s="18" t="s">
        <v>150</v>
      </c>
      <c r="AL213" s="115" t="s">
        <v>29</v>
      </c>
      <c r="AM213" s="116"/>
      <c r="AN213" s="116"/>
      <c r="AO213" s="116"/>
      <c r="AP213" s="116"/>
      <c r="AQ213" s="116"/>
      <c r="AR213" s="116"/>
      <c r="AS213" s="116"/>
      <c r="AT213" s="116"/>
      <c r="AU213" s="116"/>
      <c r="AV213" s="116"/>
      <c r="AW213" s="116"/>
      <c r="AX213" s="116"/>
      <c r="AY213" s="117"/>
      <c r="AZ213" s="19"/>
      <c r="XFB213" s="57"/>
      <c r="XFC213" s="57"/>
      <c r="XFD213" s="57"/>
    </row>
    <row r="214" spans="3:52 16382:16384" s="14" customFormat="1" ht="3.75" customHeight="1" x14ac:dyDescent="0.3">
      <c r="C214" s="15"/>
      <c r="AL214" s="29"/>
      <c r="AM214" s="29"/>
      <c r="AN214" s="29"/>
      <c r="AO214" s="29"/>
      <c r="AP214" s="29"/>
      <c r="AQ214" s="29"/>
      <c r="AR214" s="29"/>
      <c r="AS214" s="29"/>
      <c r="AT214" s="29"/>
      <c r="AU214" s="29"/>
      <c r="AV214" s="29"/>
      <c r="AW214" s="29"/>
      <c r="AX214" s="29"/>
      <c r="AY214" s="29"/>
      <c r="AZ214" s="19"/>
      <c r="XFB214" s="57"/>
      <c r="XFC214" s="57"/>
      <c r="XFD214" s="57"/>
    </row>
    <row r="215" spans="3:52 16382:16384" s="14" customFormat="1" ht="19.5" customHeight="1" x14ac:dyDescent="0.3">
      <c r="C215" s="15"/>
      <c r="D215" s="18" t="s">
        <v>151</v>
      </c>
      <c r="AL215" s="115" t="s">
        <v>29</v>
      </c>
      <c r="AM215" s="116"/>
      <c r="AN215" s="116"/>
      <c r="AO215" s="116"/>
      <c r="AP215" s="116"/>
      <c r="AQ215" s="116"/>
      <c r="AR215" s="116"/>
      <c r="AS215" s="116"/>
      <c r="AT215" s="116"/>
      <c r="AU215" s="116"/>
      <c r="AV215" s="116"/>
      <c r="AW215" s="116"/>
      <c r="AX215" s="116"/>
      <c r="AY215" s="117"/>
      <c r="AZ215" s="19"/>
      <c r="XFB215" s="57"/>
      <c r="XFC215" s="57"/>
      <c r="XFD215" s="57"/>
    </row>
    <row r="216" spans="3:52 16382:16384" s="14" customFormat="1" ht="3.75" customHeight="1" x14ac:dyDescent="0.3">
      <c r="C216" s="15"/>
      <c r="AL216" s="29"/>
      <c r="AM216" s="29"/>
      <c r="AN216" s="29"/>
      <c r="AO216" s="29"/>
      <c r="AP216" s="29"/>
      <c r="AQ216" s="29"/>
      <c r="AR216" s="29"/>
      <c r="AS216" s="29"/>
      <c r="AT216" s="29"/>
      <c r="AU216" s="29"/>
      <c r="AV216" s="29"/>
      <c r="AW216" s="29"/>
      <c r="AX216" s="29"/>
      <c r="AY216" s="29"/>
      <c r="AZ216" s="19"/>
      <c r="XFB216" s="57"/>
      <c r="XFC216" s="57"/>
      <c r="XFD216" s="57"/>
    </row>
    <row r="217" spans="3:52 16382:16384" s="14" customFormat="1" ht="19.5" customHeight="1" x14ac:dyDescent="0.3">
      <c r="C217" s="15"/>
      <c r="D217" s="18" t="s">
        <v>152</v>
      </c>
      <c r="AL217" s="115" t="s">
        <v>29</v>
      </c>
      <c r="AM217" s="116"/>
      <c r="AN217" s="116"/>
      <c r="AO217" s="116"/>
      <c r="AP217" s="116"/>
      <c r="AQ217" s="116"/>
      <c r="AR217" s="116"/>
      <c r="AS217" s="116"/>
      <c r="AT217" s="116"/>
      <c r="AU217" s="116"/>
      <c r="AV217" s="116"/>
      <c r="AW217" s="116"/>
      <c r="AX217" s="116"/>
      <c r="AY217" s="117"/>
      <c r="AZ217" s="19"/>
      <c r="XFB217" s="57"/>
      <c r="XFC217" s="57"/>
      <c r="XFD217" s="57"/>
    </row>
    <row r="218" spans="3:52 16382:16384" s="14" customFormat="1" ht="3.75" customHeight="1" x14ac:dyDescent="0.3">
      <c r="C218" s="15"/>
      <c r="AL218" s="29"/>
      <c r="AM218" s="29"/>
      <c r="AN218" s="29"/>
      <c r="AO218" s="29"/>
      <c r="AP218" s="29"/>
      <c r="AQ218" s="29"/>
      <c r="AR218" s="29"/>
      <c r="AS218" s="29"/>
      <c r="AT218" s="29"/>
      <c r="AU218" s="29"/>
      <c r="AV218" s="29"/>
      <c r="AW218" s="29"/>
      <c r="AX218" s="29"/>
      <c r="AY218" s="29"/>
      <c r="AZ218" s="19"/>
      <c r="XFB218" s="57"/>
      <c r="XFC218" s="57"/>
      <c r="XFD218" s="57"/>
    </row>
    <row r="219" spans="3:52 16382:16384" s="14" customFormat="1" ht="19.5" customHeight="1" x14ac:dyDescent="0.3">
      <c r="C219" s="15"/>
      <c r="D219" s="18" t="s">
        <v>153</v>
      </c>
      <c r="AL219" s="115" t="s">
        <v>29</v>
      </c>
      <c r="AM219" s="116"/>
      <c r="AN219" s="116"/>
      <c r="AO219" s="116"/>
      <c r="AP219" s="116"/>
      <c r="AQ219" s="116"/>
      <c r="AR219" s="116"/>
      <c r="AS219" s="116"/>
      <c r="AT219" s="116"/>
      <c r="AU219" s="116"/>
      <c r="AV219" s="116"/>
      <c r="AW219" s="116"/>
      <c r="AX219" s="116"/>
      <c r="AY219" s="117"/>
      <c r="AZ219" s="19"/>
      <c r="XFB219" s="57"/>
      <c r="XFC219" s="57"/>
      <c r="XFD219" s="57"/>
    </row>
    <row r="220" spans="3:52 16382:16384" s="14" customFormat="1" ht="3.75" customHeight="1" x14ac:dyDescent="0.3">
      <c r="C220" s="15"/>
      <c r="AL220" s="29"/>
      <c r="AM220" s="29"/>
      <c r="AN220" s="29"/>
      <c r="AO220" s="29"/>
      <c r="AP220" s="29"/>
      <c r="AQ220" s="29"/>
      <c r="AR220" s="29"/>
      <c r="AS220" s="29"/>
      <c r="AT220" s="29"/>
      <c r="AU220" s="29"/>
      <c r="AV220" s="29"/>
      <c r="AW220" s="29"/>
      <c r="AX220" s="29"/>
      <c r="AY220" s="29"/>
      <c r="AZ220" s="19"/>
      <c r="XFB220" s="57"/>
      <c r="XFC220" s="57"/>
      <c r="XFD220" s="57"/>
    </row>
    <row r="221" spans="3:52 16382:16384" s="14" customFormat="1" ht="19.5" customHeight="1" x14ac:dyDescent="0.3">
      <c r="C221" s="15"/>
      <c r="D221" s="18" t="s">
        <v>154</v>
      </c>
      <c r="AL221" s="115" t="s">
        <v>29</v>
      </c>
      <c r="AM221" s="116"/>
      <c r="AN221" s="116"/>
      <c r="AO221" s="116"/>
      <c r="AP221" s="116"/>
      <c r="AQ221" s="116"/>
      <c r="AR221" s="116"/>
      <c r="AS221" s="116"/>
      <c r="AT221" s="116"/>
      <c r="AU221" s="116"/>
      <c r="AV221" s="116"/>
      <c r="AW221" s="116"/>
      <c r="AX221" s="116"/>
      <c r="AY221" s="117"/>
      <c r="AZ221" s="19"/>
      <c r="XFB221" s="57"/>
      <c r="XFC221" s="57"/>
      <c r="XFD221" s="57"/>
    </row>
    <row r="222" spans="3:52 16382:16384" s="14" customFormat="1" ht="3.75" customHeight="1" x14ac:dyDescent="0.3">
      <c r="C222" s="15"/>
      <c r="AL222" s="29"/>
      <c r="AM222" s="29"/>
      <c r="AN222" s="29"/>
      <c r="AO222" s="29"/>
      <c r="AP222" s="29"/>
      <c r="AQ222" s="29"/>
      <c r="AR222" s="29"/>
      <c r="AS222" s="29"/>
      <c r="AT222" s="29"/>
      <c r="AU222" s="29"/>
      <c r="AV222" s="29"/>
      <c r="AW222" s="29"/>
      <c r="AX222" s="29"/>
      <c r="AY222" s="29"/>
      <c r="AZ222" s="19"/>
      <c r="XFB222" s="57"/>
      <c r="XFC222" s="57"/>
      <c r="XFD222" s="57"/>
    </row>
    <row r="223" spans="3:52 16382:16384" s="14" customFormat="1" ht="19.5" customHeight="1" x14ac:dyDescent="0.3">
      <c r="C223" s="15"/>
      <c r="D223" s="18" t="s">
        <v>155</v>
      </c>
      <c r="AL223" s="115" t="s">
        <v>29</v>
      </c>
      <c r="AM223" s="116"/>
      <c r="AN223" s="116"/>
      <c r="AO223" s="116"/>
      <c r="AP223" s="116"/>
      <c r="AQ223" s="116"/>
      <c r="AR223" s="116"/>
      <c r="AS223" s="116"/>
      <c r="AT223" s="116"/>
      <c r="AU223" s="116"/>
      <c r="AV223" s="116"/>
      <c r="AW223" s="116"/>
      <c r="AX223" s="116"/>
      <c r="AY223" s="117"/>
      <c r="AZ223" s="19"/>
      <c r="XFB223" s="57"/>
      <c r="XFC223" s="57"/>
      <c r="XFD223" s="57"/>
    </row>
    <row r="224" spans="3:52 16382:16384" s="14" customFormat="1" ht="3.75" customHeight="1" x14ac:dyDescent="0.3">
      <c r="C224" s="15"/>
      <c r="AL224" s="29"/>
      <c r="AM224" s="29"/>
      <c r="AN224" s="29"/>
      <c r="AO224" s="29"/>
      <c r="AP224" s="29"/>
      <c r="AQ224" s="29"/>
      <c r="AR224" s="29"/>
      <c r="AS224" s="29"/>
      <c r="AT224" s="29"/>
      <c r="AU224" s="29"/>
      <c r="AV224" s="29"/>
      <c r="AW224" s="29"/>
      <c r="AX224" s="29"/>
      <c r="AY224" s="29"/>
      <c r="AZ224" s="19"/>
      <c r="XFB224" s="57"/>
      <c r="XFC224" s="57"/>
      <c r="XFD224" s="57"/>
    </row>
    <row r="225" spans="3:52 16382:16384" s="14" customFormat="1" ht="19.5" customHeight="1" x14ac:dyDescent="0.3">
      <c r="C225" s="15"/>
      <c r="D225" s="18" t="s">
        <v>156</v>
      </c>
      <c r="AL225" s="115" t="s">
        <v>29</v>
      </c>
      <c r="AM225" s="116"/>
      <c r="AN225" s="116"/>
      <c r="AO225" s="116"/>
      <c r="AP225" s="116"/>
      <c r="AQ225" s="116"/>
      <c r="AR225" s="116"/>
      <c r="AS225" s="116"/>
      <c r="AT225" s="116"/>
      <c r="AU225" s="116"/>
      <c r="AV225" s="116"/>
      <c r="AW225" s="116"/>
      <c r="AX225" s="116"/>
      <c r="AY225" s="117"/>
      <c r="AZ225" s="19"/>
      <c r="XFB225" s="57"/>
      <c r="XFC225" s="57"/>
      <c r="XFD225" s="57"/>
    </row>
    <row r="226" spans="3:52 16382:16384" s="14" customFormat="1" ht="3.75" customHeight="1" x14ac:dyDescent="0.3">
      <c r="C226" s="15"/>
      <c r="AL226" s="29"/>
      <c r="AM226" s="29"/>
      <c r="AN226" s="29"/>
      <c r="AO226" s="29"/>
      <c r="AP226" s="29"/>
      <c r="AQ226" s="29"/>
      <c r="AR226" s="29"/>
      <c r="AS226" s="29"/>
      <c r="AT226" s="29"/>
      <c r="AU226" s="29"/>
      <c r="AV226" s="29"/>
      <c r="AW226" s="29"/>
      <c r="AX226" s="29"/>
      <c r="AY226" s="29"/>
      <c r="AZ226" s="19"/>
      <c r="XFB226" s="57"/>
      <c r="XFC226" s="57"/>
      <c r="XFD226" s="57"/>
    </row>
    <row r="227" spans="3:52 16382:16384" s="14" customFormat="1" ht="19.5" customHeight="1" x14ac:dyDescent="0.3">
      <c r="C227" s="15"/>
      <c r="D227" s="18" t="s">
        <v>157</v>
      </c>
      <c r="AL227" s="115" t="s">
        <v>29</v>
      </c>
      <c r="AM227" s="116"/>
      <c r="AN227" s="116"/>
      <c r="AO227" s="116"/>
      <c r="AP227" s="116"/>
      <c r="AQ227" s="116"/>
      <c r="AR227" s="116"/>
      <c r="AS227" s="116"/>
      <c r="AT227" s="116"/>
      <c r="AU227" s="116"/>
      <c r="AV227" s="116"/>
      <c r="AW227" s="116"/>
      <c r="AX227" s="116"/>
      <c r="AY227" s="117"/>
      <c r="AZ227" s="19"/>
      <c r="XFB227" s="57"/>
      <c r="XFC227" s="57"/>
      <c r="XFD227" s="57"/>
    </row>
    <row r="228" spans="3:52 16382:16384" s="14" customFormat="1" ht="3.75" customHeight="1" x14ac:dyDescent="0.3">
      <c r="C228" s="15"/>
      <c r="AL228" s="29"/>
      <c r="AM228" s="29"/>
      <c r="AN228" s="29"/>
      <c r="AO228" s="29"/>
      <c r="AP228" s="29"/>
      <c r="AQ228" s="29"/>
      <c r="AR228" s="29"/>
      <c r="AS228" s="29"/>
      <c r="AT228" s="29"/>
      <c r="AU228" s="29"/>
      <c r="AV228" s="29"/>
      <c r="AW228" s="29"/>
      <c r="AX228" s="29"/>
      <c r="AY228" s="29"/>
      <c r="AZ228" s="19"/>
      <c r="XFB228" s="57"/>
      <c r="XFC228" s="57"/>
      <c r="XFD228" s="57"/>
    </row>
    <row r="229" spans="3:52 16382:16384" s="14" customFormat="1" ht="19.5" customHeight="1" x14ac:dyDescent="0.3">
      <c r="C229" s="15"/>
      <c r="D229" s="18" t="s">
        <v>158</v>
      </c>
      <c r="AL229" s="115" t="s">
        <v>29</v>
      </c>
      <c r="AM229" s="116"/>
      <c r="AN229" s="116"/>
      <c r="AO229" s="116"/>
      <c r="AP229" s="116"/>
      <c r="AQ229" s="116"/>
      <c r="AR229" s="116"/>
      <c r="AS229" s="116"/>
      <c r="AT229" s="116"/>
      <c r="AU229" s="116"/>
      <c r="AV229" s="116"/>
      <c r="AW229" s="116"/>
      <c r="AX229" s="116"/>
      <c r="AY229" s="117"/>
      <c r="AZ229" s="19"/>
      <c r="XFB229" s="57"/>
      <c r="XFC229" s="57"/>
      <c r="XFD229" s="57"/>
    </row>
    <row r="230" spans="3:52 16382:16384" s="14" customFormat="1" ht="3.75" customHeight="1" x14ac:dyDescent="0.3">
      <c r="C230" s="15"/>
      <c r="AL230" s="29"/>
      <c r="AM230" s="29"/>
      <c r="AN230" s="29"/>
      <c r="AO230" s="29"/>
      <c r="AP230" s="29"/>
      <c r="AQ230" s="29"/>
      <c r="AR230" s="29"/>
      <c r="AS230" s="29"/>
      <c r="AT230" s="29"/>
      <c r="AU230" s="29"/>
      <c r="AV230" s="29"/>
      <c r="AW230" s="29"/>
      <c r="AX230" s="29"/>
      <c r="AY230" s="29"/>
      <c r="AZ230" s="19"/>
      <c r="XFB230" s="57"/>
      <c r="XFC230" s="57"/>
      <c r="XFD230" s="57"/>
    </row>
    <row r="231" spans="3:52 16382:16384" s="14" customFormat="1" ht="19.5" customHeight="1" x14ac:dyDescent="0.3">
      <c r="C231" s="15"/>
      <c r="D231" s="18" t="s">
        <v>159</v>
      </c>
      <c r="AL231" s="115" t="s">
        <v>29</v>
      </c>
      <c r="AM231" s="116"/>
      <c r="AN231" s="116"/>
      <c r="AO231" s="116"/>
      <c r="AP231" s="116"/>
      <c r="AQ231" s="116"/>
      <c r="AR231" s="116"/>
      <c r="AS231" s="116"/>
      <c r="AT231" s="116"/>
      <c r="AU231" s="116"/>
      <c r="AV231" s="116"/>
      <c r="AW231" s="116"/>
      <c r="AX231" s="116"/>
      <c r="AY231" s="117"/>
      <c r="AZ231" s="19"/>
      <c r="XFB231" s="57"/>
      <c r="XFC231" s="57"/>
      <c r="XFD231" s="57"/>
    </row>
    <row r="232" spans="3:52 16382:16384" s="14" customFormat="1" ht="20.25" customHeight="1" x14ac:dyDescent="0.3">
      <c r="C232" s="34" t="s">
        <v>119</v>
      </c>
      <c r="AL232" s="29"/>
      <c r="AM232" s="29"/>
      <c r="AN232" s="29"/>
      <c r="AO232" s="29"/>
      <c r="AP232" s="29"/>
      <c r="AQ232" s="29"/>
      <c r="AR232" s="29"/>
      <c r="AS232" s="29"/>
      <c r="AT232" s="29"/>
      <c r="AU232" s="29"/>
      <c r="AV232" s="29"/>
      <c r="AW232" s="29"/>
      <c r="AX232" s="29"/>
      <c r="AY232" s="29"/>
      <c r="AZ232" s="19"/>
      <c r="XFB232" s="57"/>
      <c r="XFC232" s="57"/>
      <c r="XFD232" s="57"/>
    </row>
    <row r="233" spans="3:52 16382:16384" s="14" customFormat="1" ht="19.5" customHeight="1" x14ac:dyDescent="0.3">
      <c r="C233" s="15"/>
      <c r="D233" s="18" t="s">
        <v>160</v>
      </c>
      <c r="AL233" s="115" t="s">
        <v>29</v>
      </c>
      <c r="AM233" s="116"/>
      <c r="AN233" s="116"/>
      <c r="AO233" s="116"/>
      <c r="AP233" s="116"/>
      <c r="AQ233" s="116"/>
      <c r="AR233" s="116"/>
      <c r="AS233" s="116"/>
      <c r="AT233" s="116"/>
      <c r="AU233" s="116"/>
      <c r="AV233" s="116"/>
      <c r="AW233" s="116"/>
      <c r="AX233" s="116"/>
      <c r="AY233" s="117"/>
      <c r="AZ233" s="19"/>
      <c r="XFB233" s="57"/>
      <c r="XFC233" s="57"/>
      <c r="XFD233" s="57"/>
    </row>
    <row r="234" spans="3:52 16382:16384" s="14" customFormat="1" ht="3.75" customHeight="1" x14ac:dyDescent="0.3">
      <c r="C234" s="15"/>
      <c r="AL234" s="29"/>
      <c r="AM234" s="29"/>
      <c r="AN234" s="29"/>
      <c r="AO234" s="29"/>
      <c r="AP234" s="29"/>
      <c r="AQ234" s="29"/>
      <c r="AR234" s="29"/>
      <c r="AS234" s="29"/>
      <c r="AT234" s="29"/>
      <c r="AU234" s="29"/>
      <c r="AV234" s="29"/>
      <c r="AW234" s="29"/>
      <c r="AX234" s="29"/>
      <c r="AY234" s="29"/>
      <c r="AZ234" s="19"/>
      <c r="XFB234" s="57"/>
      <c r="XFC234" s="57"/>
      <c r="XFD234" s="57"/>
    </row>
    <row r="235" spans="3:52 16382:16384" s="14" customFormat="1" ht="19.5" customHeight="1" x14ac:dyDescent="0.3">
      <c r="C235" s="15"/>
      <c r="D235" s="18" t="s">
        <v>161</v>
      </c>
      <c r="AL235" s="115" t="s">
        <v>29</v>
      </c>
      <c r="AM235" s="116"/>
      <c r="AN235" s="116"/>
      <c r="AO235" s="116"/>
      <c r="AP235" s="116"/>
      <c r="AQ235" s="116"/>
      <c r="AR235" s="116"/>
      <c r="AS235" s="116"/>
      <c r="AT235" s="116"/>
      <c r="AU235" s="116"/>
      <c r="AV235" s="116"/>
      <c r="AW235" s="116"/>
      <c r="AX235" s="116"/>
      <c r="AY235" s="117"/>
      <c r="AZ235" s="19"/>
      <c r="XFB235" s="57"/>
      <c r="XFC235" s="57"/>
      <c r="XFD235" s="57"/>
    </row>
    <row r="236" spans="3:52 16382:16384" s="14" customFormat="1" ht="3.75" customHeight="1" x14ac:dyDescent="0.3">
      <c r="C236" s="15"/>
      <c r="AL236" s="29"/>
      <c r="AM236" s="29"/>
      <c r="AN236" s="29"/>
      <c r="AO236" s="29"/>
      <c r="AP236" s="29"/>
      <c r="AQ236" s="29"/>
      <c r="AR236" s="29"/>
      <c r="AS236" s="29"/>
      <c r="AT236" s="29"/>
      <c r="AU236" s="29"/>
      <c r="AV236" s="29"/>
      <c r="AW236" s="29"/>
      <c r="AX236" s="29"/>
      <c r="AY236" s="29"/>
      <c r="AZ236" s="19"/>
      <c r="XFB236" s="57"/>
      <c r="XFC236" s="57"/>
      <c r="XFD236" s="57"/>
    </row>
    <row r="237" spans="3:52 16382:16384" s="14" customFormat="1" ht="19.5" customHeight="1" x14ac:dyDescent="0.3">
      <c r="C237" s="15"/>
      <c r="D237" s="18" t="s">
        <v>162</v>
      </c>
      <c r="AL237" s="115" t="s">
        <v>29</v>
      </c>
      <c r="AM237" s="116"/>
      <c r="AN237" s="116"/>
      <c r="AO237" s="116"/>
      <c r="AP237" s="116"/>
      <c r="AQ237" s="116"/>
      <c r="AR237" s="116"/>
      <c r="AS237" s="116"/>
      <c r="AT237" s="116"/>
      <c r="AU237" s="116"/>
      <c r="AV237" s="116"/>
      <c r="AW237" s="116"/>
      <c r="AX237" s="116"/>
      <c r="AY237" s="117"/>
      <c r="AZ237" s="19"/>
      <c r="XFB237" s="57"/>
      <c r="XFC237" s="57"/>
      <c r="XFD237" s="57"/>
    </row>
    <row r="238" spans="3:52 16382:16384" s="14" customFormat="1" ht="3.75" customHeight="1" x14ac:dyDescent="0.3">
      <c r="C238" s="15"/>
      <c r="AL238" s="29"/>
      <c r="AM238" s="29"/>
      <c r="AN238" s="29"/>
      <c r="AO238" s="29"/>
      <c r="AP238" s="29"/>
      <c r="AQ238" s="29"/>
      <c r="AR238" s="29"/>
      <c r="AS238" s="29"/>
      <c r="AT238" s="29"/>
      <c r="AU238" s="29"/>
      <c r="AV238" s="29"/>
      <c r="AW238" s="29"/>
      <c r="AX238" s="29"/>
      <c r="AY238" s="29"/>
      <c r="AZ238" s="19"/>
      <c r="XFB238" s="57"/>
      <c r="XFC238" s="57"/>
      <c r="XFD238" s="57"/>
    </row>
    <row r="239" spans="3:52 16382:16384" s="14" customFormat="1" ht="19.5" customHeight="1" x14ac:dyDescent="0.3">
      <c r="C239" s="15"/>
      <c r="D239" s="18" t="s">
        <v>163</v>
      </c>
      <c r="AL239" s="115" t="s">
        <v>29</v>
      </c>
      <c r="AM239" s="116"/>
      <c r="AN239" s="116"/>
      <c r="AO239" s="116"/>
      <c r="AP239" s="116"/>
      <c r="AQ239" s="116"/>
      <c r="AR239" s="116"/>
      <c r="AS239" s="116"/>
      <c r="AT239" s="116"/>
      <c r="AU239" s="116"/>
      <c r="AV239" s="116"/>
      <c r="AW239" s="116"/>
      <c r="AX239" s="116"/>
      <c r="AY239" s="117"/>
      <c r="AZ239" s="19"/>
      <c r="XFB239" s="57"/>
      <c r="XFC239" s="57"/>
      <c r="XFD239" s="57"/>
    </row>
    <row r="240" spans="3:52 16382:16384" s="14" customFormat="1" ht="3.75" customHeight="1" x14ac:dyDescent="0.3">
      <c r="C240" s="15"/>
      <c r="AL240" s="29"/>
      <c r="AM240" s="29"/>
      <c r="AN240" s="29"/>
      <c r="AO240" s="29"/>
      <c r="AP240" s="29"/>
      <c r="AQ240" s="29"/>
      <c r="AR240" s="29"/>
      <c r="AS240" s="29"/>
      <c r="AT240" s="29"/>
      <c r="AU240" s="29"/>
      <c r="AV240" s="29"/>
      <c r="AW240" s="29"/>
      <c r="AX240" s="29"/>
      <c r="AY240" s="29"/>
      <c r="AZ240" s="19"/>
      <c r="XFB240" s="57"/>
      <c r="XFC240" s="57"/>
      <c r="XFD240" s="57"/>
    </row>
    <row r="241" spans="3:52 16382:16384" s="14" customFormat="1" ht="19.5" customHeight="1" x14ac:dyDescent="0.3">
      <c r="C241" s="15"/>
      <c r="D241" s="18" t="s">
        <v>164</v>
      </c>
      <c r="AL241" s="115" t="s">
        <v>29</v>
      </c>
      <c r="AM241" s="116"/>
      <c r="AN241" s="116"/>
      <c r="AO241" s="116"/>
      <c r="AP241" s="116"/>
      <c r="AQ241" s="116"/>
      <c r="AR241" s="116"/>
      <c r="AS241" s="116"/>
      <c r="AT241" s="116"/>
      <c r="AU241" s="116"/>
      <c r="AV241" s="116"/>
      <c r="AW241" s="116"/>
      <c r="AX241" s="116"/>
      <c r="AY241" s="117"/>
      <c r="AZ241" s="19"/>
      <c r="XFB241" s="57"/>
      <c r="XFC241" s="57"/>
      <c r="XFD241" s="57"/>
    </row>
    <row r="242" spans="3:52 16382:16384" s="14" customFormat="1" ht="3.75" customHeight="1" x14ac:dyDescent="0.3">
      <c r="C242" s="15"/>
      <c r="AL242" s="29"/>
      <c r="AM242" s="29"/>
      <c r="AN242" s="29"/>
      <c r="AO242" s="29"/>
      <c r="AP242" s="29"/>
      <c r="AQ242" s="29"/>
      <c r="AR242" s="29"/>
      <c r="AS242" s="29"/>
      <c r="AT242" s="29"/>
      <c r="AU242" s="29"/>
      <c r="AV242" s="29"/>
      <c r="AW242" s="29"/>
      <c r="AX242" s="29"/>
      <c r="AY242" s="29"/>
      <c r="AZ242" s="19"/>
      <c r="XFB242" s="57"/>
      <c r="XFC242" s="57"/>
      <c r="XFD242" s="57"/>
    </row>
    <row r="243" spans="3:52 16382:16384" s="14" customFormat="1" ht="19.5" customHeight="1" x14ac:dyDescent="0.3">
      <c r="C243" s="15"/>
      <c r="D243" s="18" t="s">
        <v>165</v>
      </c>
      <c r="AL243" s="115" t="s">
        <v>29</v>
      </c>
      <c r="AM243" s="116"/>
      <c r="AN243" s="116"/>
      <c r="AO243" s="116"/>
      <c r="AP243" s="116"/>
      <c r="AQ243" s="116"/>
      <c r="AR243" s="116"/>
      <c r="AS243" s="116"/>
      <c r="AT243" s="116"/>
      <c r="AU243" s="116"/>
      <c r="AV243" s="116"/>
      <c r="AW243" s="116"/>
      <c r="AX243" s="116"/>
      <c r="AY243" s="117"/>
      <c r="AZ243" s="19"/>
      <c r="XFB243" s="57"/>
      <c r="XFC243" s="57"/>
      <c r="XFD243" s="57"/>
    </row>
    <row r="244" spans="3:52 16382:16384" s="14" customFormat="1" ht="3.75" customHeight="1" x14ac:dyDescent="0.3">
      <c r="C244" s="15"/>
      <c r="AL244" s="29"/>
      <c r="AM244" s="29"/>
      <c r="AN244" s="29"/>
      <c r="AO244" s="29"/>
      <c r="AP244" s="29"/>
      <c r="AQ244" s="29"/>
      <c r="AR244" s="29"/>
      <c r="AS244" s="29"/>
      <c r="AT244" s="29"/>
      <c r="AU244" s="29"/>
      <c r="AV244" s="29"/>
      <c r="AW244" s="29"/>
      <c r="AX244" s="29"/>
      <c r="AY244" s="29"/>
      <c r="AZ244" s="19"/>
      <c r="XFB244" s="57"/>
      <c r="XFC244" s="57"/>
      <c r="XFD244" s="57"/>
    </row>
    <row r="245" spans="3:52 16382:16384" s="14" customFormat="1" ht="19.5" customHeight="1" x14ac:dyDescent="0.3">
      <c r="C245" s="15"/>
      <c r="D245" s="18" t="s">
        <v>166</v>
      </c>
      <c r="AL245" s="115"/>
      <c r="AM245" s="116"/>
      <c r="AN245" s="116"/>
      <c r="AO245" s="116"/>
      <c r="AP245" s="116"/>
      <c r="AQ245" s="116"/>
      <c r="AR245" s="116"/>
      <c r="AS245" s="116"/>
      <c r="AT245" s="116"/>
      <c r="AU245" s="116"/>
      <c r="AV245" s="116"/>
      <c r="AW245" s="116"/>
      <c r="AX245" s="116"/>
      <c r="AY245" s="117"/>
      <c r="AZ245" s="19"/>
      <c r="XFB245" s="57"/>
      <c r="XFC245" s="57"/>
      <c r="XFD245" s="57"/>
    </row>
    <row r="246" spans="3:52 16382:16384" s="14" customFormat="1" ht="20.25" customHeight="1" x14ac:dyDescent="0.3">
      <c r="C246" s="34" t="s">
        <v>120</v>
      </c>
      <c r="AL246" s="29"/>
      <c r="AM246" s="29"/>
      <c r="AN246" s="29"/>
      <c r="AO246" s="29"/>
      <c r="AP246" s="29"/>
      <c r="AQ246" s="29"/>
      <c r="AR246" s="29"/>
      <c r="AS246" s="29"/>
      <c r="AT246" s="29"/>
      <c r="AU246" s="29"/>
      <c r="AV246" s="29"/>
      <c r="AW246" s="29"/>
      <c r="AX246" s="29"/>
      <c r="AY246" s="29"/>
      <c r="AZ246" s="19"/>
      <c r="XFB246" s="57"/>
      <c r="XFC246" s="57"/>
      <c r="XFD246" s="57"/>
    </row>
    <row r="247" spans="3:52 16382:16384" s="14" customFormat="1" ht="19.5" customHeight="1" x14ac:dyDescent="0.3">
      <c r="C247" s="15"/>
      <c r="D247" s="99" t="s">
        <v>121</v>
      </c>
      <c r="E247" s="99"/>
      <c r="F247" s="99"/>
      <c r="G247" s="99"/>
      <c r="H247" s="99"/>
      <c r="I247" s="99"/>
      <c r="J247" s="99"/>
      <c r="K247" s="99"/>
      <c r="L247" s="99"/>
      <c r="M247" s="99"/>
      <c r="N247" s="99"/>
      <c r="O247" s="99"/>
      <c r="P247" s="99"/>
      <c r="Q247" s="99"/>
      <c r="R247" s="99"/>
      <c r="S247" s="99"/>
      <c r="T247" s="99"/>
      <c r="U247" s="99"/>
      <c r="V247" s="99"/>
      <c r="W247" s="99"/>
      <c r="X247" s="99"/>
      <c r="Y247" s="99"/>
      <c r="Z247" s="99"/>
      <c r="AA247" s="99"/>
      <c r="AB247" s="99"/>
      <c r="AC247" s="99"/>
      <c r="AD247" s="99"/>
      <c r="AE247" s="99"/>
      <c r="AF247" s="99"/>
      <c r="AG247" s="99"/>
      <c r="AH247" s="99"/>
      <c r="AI247" s="99"/>
      <c r="AJ247" s="99"/>
      <c r="AL247" s="115"/>
      <c r="AM247" s="116"/>
      <c r="AN247" s="116"/>
      <c r="AO247" s="116"/>
      <c r="AP247" s="116"/>
      <c r="AQ247" s="116"/>
      <c r="AR247" s="116"/>
      <c r="AS247" s="116"/>
      <c r="AT247" s="116"/>
      <c r="AU247" s="116"/>
      <c r="AV247" s="116"/>
      <c r="AW247" s="116"/>
      <c r="AX247" s="116"/>
      <c r="AY247" s="117"/>
      <c r="AZ247" s="19"/>
      <c r="XFB247" s="57"/>
      <c r="XFC247" s="57"/>
      <c r="XFD247" s="57"/>
    </row>
    <row r="248" spans="3:52 16382:16384" s="14" customFormat="1" ht="9.75" customHeight="1" x14ac:dyDescent="0.3">
      <c r="C248" s="15"/>
      <c r="D248" s="99"/>
      <c r="E248" s="99"/>
      <c r="F248" s="99"/>
      <c r="G248" s="99"/>
      <c r="H248" s="99"/>
      <c r="I248" s="99"/>
      <c r="J248" s="99"/>
      <c r="K248" s="99"/>
      <c r="L248" s="99"/>
      <c r="M248" s="99"/>
      <c r="N248" s="99"/>
      <c r="O248" s="99"/>
      <c r="P248" s="99"/>
      <c r="Q248" s="99"/>
      <c r="R248" s="99"/>
      <c r="S248" s="99"/>
      <c r="T248" s="99"/>
      <c r="U248" s="99"/>
      <c r="V248" s="99"/>
      <c r="W248" s="99"/>
      <c r="X248" s="99"/>
      <c r="Y248" s="99"/>
      <c r="Z248" s="99"/>
      <c r="AA248" s="99"/>
      <c r="AB248" s="99"/>
      <c r="AC248" s="99"/>
      <c r="AD248" s="99"/>
      <c r="AE248" s="99"/>
      <c r="AF248" s="99"/>
      <c r="AG248" s="99"/>
      <c r="AH248" s="99"/>
      <c r="AI248" s="99"/>
      <c r="AJ248" s="99"/>
      <c r="AL248" s="29"/>
      <c r="AM248" s="29"/>
      <c r="AN248" s="29"/>
      <c r="AO248" s="29"/>
      <c r="AP248" s="29"/>
      <c r="AQ248" s="29"/>
      <c r="AR248" s="29"/>
      <c r="AS248" s="29"/>
      <c r="AT248" s="29"/>
      <c r="AU248" s="29"/>
      <c r="AV248" s="29"/>
      <c r="AW248" s="29"/>
      <c r="AX248" s="29"/>
      <c r="AY248" s="29"/>
      <c r="AZ248" s="19"/>
      <c r="XFB248" s="57"/>
      <c r="XFC248" s="57"/>
      <c r="XFD248" s="57"/>
    </row>
    <row r="249" spans="3:52 16382:16384" s="14" customFormat="1" ht="19.5" customHeight="1" x14ac:dyDescent="0.3">
      <c r="C249" s="77" t="s">
        <v>167</v>
      </c>
      <c r="D249" s="51"/>
      <c r="E249" s="181"/>
      <c r="F249" s="100"/>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c r="AD249" s="101"/>
      <c r="AE249" s="101"/>
      <c r="AF249" s="101"/>
      <c r="AG249" s="101"/>
      <c r="AH249" s="101"/>
      <c r="AI249" s="101"/>
      <c r="AJ249" s="102"/>
      <c r="AL249" s="115"/>
      <c r="AM249" s="116"/>
      <c r="AN249" s="116"/>
      <c r="AO249" s="116"/>
      <c r="AP249" s="116"/>
      <c r="AQ249" s="116"/>
      <c r="AR249" s="116"/>
      <c r="AS249" s="116"/>
      <c r="AT249" s="116"/>
      <c r="AU249" s="116"/>
      <c r="AV249" s="116"/>
      <c r="AW249" s="116"/>
      <c r="AX249" s="116"/>
      <c r="AY249" s="117"/>
      <c r="AZ249" s="19"/>
      <c r="XFB249" s="57"/>
      <c r="XFC249" s="57"/>
      <c r="XFD249" s="57"/>
    </row>
    <row r="250" spans="3:52 16382:16384" s="14" customFormat="1" ht="3.75" customHeight="1" x14ac:dyDescent="0.3">
      <c r="C250" s="15"/>
      <c r="AL250" s="29"/>
      <c r="AM250" s="29"/>
      <c r="AN250" s="29"/>
      <c r="AO250" s="29"/>
      <c r="AP250" s="29"/>
      <c r="AQ250" s="29"/>
      <c r="AR250" s="29"/>
      <c r="AS250" s="29"/>
      <c r="AT250" s="29"/>
      <c r="AU250" s="29"/>
      <c r="AV250" s="29"/>
      <c r="AW250" s="29"/>
      <c r="AX250" s="29"/>
      <c r="AY250" s="29"/>
      <c r="AZ250" s="19"/>
      <c r="XFB250" s="57"/>
      <c r="XFC250" s="57"/>
      <c r="XFD250" s="57"/>
    </row>
    <row r="251" spans="3:52 16382:16384" s="14" customFormat="1" ht="19.5" customHeight="1" x14ac:dyDescent="0.3">
      <c r="C251" s="77" t="s">
        <v>169</v>
      </c>
      <c r="D251" s="51"/>
      <c r="E251" s="181"/>
      <c r="F251" s="100"/>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2"/>
      <c r="AL251" s="115"/>
      <c r="AM251" s="116"/>
      <c r="AN251" s="116"/>
      <c r="AO251" s="116"/>
      <c r="AP251" s="116"/>
      <c r="AQ251" s="116"/>
      <c r="AR251" s="116"/>
      <c r="AS251" s="116"/>
      <c r="AT251" s="116"/>
      <c r="AU251" s="116"/>
      <c r="AV251" s="116"/>
      <c r="AW251" s="116"/>
      <c r="AX251" s="116"/>
      <c r="AY251" s="117"/>
      <c r="AZ251" s="19"/>
      <c r="XFB251" s="57"/>
      <c r="XFC251" s="57"/>
      <c r="XFD251" s="57"/>
    </row>
    <row r="252" spans="3:52 16382:16384" s="14" customFormat="1" ht="3.75" customHeight="1" x14ac:dyDescent="0.3">
      <c r="C252" s="15"/>
      <c r="AL252" s="29"/>
      <c r="AM252" s="29"/>
      <c r="AN252" s="29"/>
      <c r="AO252" s="29"/>
      <c r="AP252" s="29"/>
      <c r="AQ252" s="29"/>
      <c r="AR252" s="29"/>
      <c r="AS252" s="29"/>
      <c r="AT252" s="29"/>
      <c r="AU252" s="29"/>
      <c r="AV252" s="29"/>
      <c r="AW252" s="29"/>
      <c r="AX252" s="29"/>
      <c r="AY252" s="29"/>
      <c r="AZ252" s="19"/>
      <c r="XFB252" s="57"/>
      <c r="XFC252" s="57"/>
      <c r="XFD252" s="57"/>
    </row>
    <row r="253" spans="3:52 16382:16384" s="14" customFormat="1" ht="19.5" customHeight="1" x14ac:dyDescent="0.3">
      <c r="C253" s="77" t="s">
        <v>170</v>
      </c>
      <c r="D253" s="51"/>
      <c r="E253" s="181"/>
      <c r="F253" s="100"/>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c r="AD253" s="101"/>
      <c r="AE253" s="101"/>
      <c r="AF253" s="101"/>
      <c r="AG253" s="101"/>
      <c r="AH253" s="101"/>
      <c r="AI253" s="101"/>
      <c r="AJ253" s="102"/>
      <c r="AL253" s="115"/>
      <c r="AM253" s="116"/>
      <c r="AN253" s="116"/>
      <c r="AO253" s="116"/>
      <c r="AP253" s="116"/>
      <c r="AQ253" s="116"/>
      <c r="AR253" s="116"/>
      <c r="AS253" s="116"/>
      <c r="AT253" s="116"/>
      <c r="AU253" s="116"/>
      <c r="AV253" s="116"/>
      <c r="AW253" s="116"/>
      <c r="AX253" s="116"/>
      <c r="AY253" s="117"/>
      <c r="AZ253" s="19"/>
      <c r="XFB253" s="57"/>
      <c r="XFC253" s="57"/>
      <c r="XFD253" s="57"/>
    </row>
    <row r="254" spans="3:52 16382:16384" s="14" customFormat="1" ht="3.75" customHeight="1" x14ac:dyDescent="0.3">
      <c r="C254" s="15"/>
      <c r="AL254" s="29"/>
      <c r="AM254" s="29"/>
      <c r="AN254" s="29"/>
      <c r="AO254" s="29"/>
      <c r="AP254" s="29"/>
      <c r="AQ254" s="29"/>
      <c r="AR254" s="29"/>
      <c r="AS254" s="29"/>
      <c r="AT254" s="29"/>
      <c r="AU254" s="29"/>
      <c r="AV254" s="29"/>
      <c r="AW254" s="29"/>
      <c r="AX254" s="29"/>
      <c r="AY254" s="29"/>
      <c r="AZ254" s="19"/>
      <c r="XFB254" s="57"/>
      <c r="XFC254" s="57"/>
      <c r="XFD254" s="57"/>
    </row>
    <row r="255" spans="3:52 16382:16384" s="14" customFormat="1" ht="19.5" customHeight="1" x14ac:dyDescent="0.3">
      <c r="C255" s="77" t="s">
        <v>171</v>
      </c>
      <c r="D255" s="51"/>
      <c r="E255" s="181"/>
      <c r="F255" s="100"/>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c r="AD255" s="101"/>
      <c r="AE255" s="101"/>
      <c r="AF255" s="101"/>
      <c r="AG255" s="101"/>
      <c r="AH255" s="101"/>
      <c r="AI255" s="101"/>
      <c r="AJ255" s="102"/>
      <c r="AL255" s="115"/>
      <c r="AM255" s="116"/>
      <c r="AN255" s="116"/>
      <c r="AO255" s="116"/>
      <c r="AP255" s="116"/>
      <c r="AQ255" s="116"/>
      <c r="AR255" s="116"/>
      <c r="AS255" s="116"/>
      <c r="AT255" s="116"/>
      <c r="AU255" s="116"/>
      <c r="AV255" s="116"/>
      <c r="AW255" s="116"/>
      <c r="AX255" s="116"/>
      <c r="AY255" s="117"/>
      <c r="AZ255" s="19"/>
      <c r="XFB255" s="57"/>
      <c r="XFC255" s="57"/>
      <c r="XFD255" s="57"/>
    </row>
    <row r="256" spans="3:52 16382:16384" s="14" customFormat="1" ht="3.75" customHeight="1" x14ac:dyDescent="0.3">
      <c r="C256" s="15"/>
      <c r="AL256" s="29"/>
      <c r="AM256" s="29"/>
      <c r="AN256" s="29"/>
      <c r="AO256" s="29"/>
      <c r="AP256" s="29"/>
      <c r="AQ256" s="29"/>
      <c r="AR256" s="29"/>
      <c r="AS256" s="29"/>
      <c r="AT256" s="29"/>
      <c r="AU256" s="29"/>
      <c r="AV256" s="29"/>
      <c r="AW256" s="29"/>
      <c r="AX256" s="29"/>
      <c r="AY256" s="29"/>
      <c r="AZ256" s="19"/>
      <c r="XFB256" s="57"/>
      <c r="XFC256" s="57"/>
      <c r="XFD256" s="57"/>
    </row>
    <row r="257" spans="3:52 16382:16384" s="14" customFormat="1" ht="19.5" customHeight="1" x14ac:dyDescent="0.3">
      <c r="C257" s="77" t="s">
        <v>172</v>
      </c>
      <c r="D257" s="51"/>
      <c r="E257" s="181"/>
      <c r="F257" s="100"/>
      <c r="G257" s="101"/>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c r="AD257" s="101"/>
      <c r="AE257" s="101"/>
      <c r="AF257" s="101"/>
      <c r="AG257" s="101"/>
      <c r="AH257" s="101"/>
      <c r="AI257" s="101"/>
      <c r="AJ257" s="102"/>
      <c r="AL257" s="115"/>
      <c r="AM257" s="116"/>
      <c r="AN257" s="116"/>
      <c r="AO257" s="116"/>
      <c r="AP257" s="116"/>
      <c r="AQ257" s="116"/>
      <c r="AR257" s="116"/>
      <c r="AS257" s="116"/>
      <c r="AT257" s="116"/>
      <c r="AU257" s="116"/>
      <c r="AV257" s="116"/>
      <c r="AW257" s="116"/>
      <c r="AX257" s="116"/>
      <c r="AY257" s="117"/>
      <c r="AZ257" s="19"/>
      <c r="XFB257" s="57"/>
      <c r="XFC257" s="57"/>
      <c r="XFD257" s="57"/>
    </row>
    <row r="258" spans="3:52 16382:16384" s="14" customFormat="1" ht="3.75" customHeight="1" x14ac:dyDescent="0.3">
      <c r="C258" s="15"/>
      <c r="AL258" s="29"/>
      <c r="AM258" s="29"/>
      <c r="AN258" s="29"/>
      <c r="AO258" s="29"/>
      <c r="AP258" s="29"/>
      <c r="AQ258" s="29"/>
      <c r="AR258" s="29"/>
      <c r="AS258" s="29"/>
      <c r="AT258" s="29"/>
      <c r="AU258" s="29"/>
      <c r="AV258" s="29"/>
      <c r="AW258" s="29"/>
      <c r="AX258" s="29"/>
      <c r="AY258" s="29"/>
      <c r="AZ258" s="19"/>
      <c r="XFB258" s="57"/>
      <c r="XFC258" s="57"/>
      <c r="XFD258" s="57"/>
    </row>
    <row r="259" spans="3:52 16382:16384" s="14" customFormat="1" ht="19.5" customHeight="1" x14ac:dyDescent="0.3">
      <c r="C259" s="77" t="s">
        <v>173</v>
      </c>
      <c r="D259" s="51"/>
      <c r="E259" s="181"/>
      <c r="F259" s="100"/>
      <c r="G259" s="101"/>
      <c r="H259" s="101"/>
      <c r="I259" s="101"/>
      <c r="J259" s="101"/>
      <c r="K259" s="101"/>
      <c r="L259" s="101"/>
      <c r="M259" s="101"/>
      <c r="N259" s="101"/>
      <c r="O259" s="101"/>
      <c r="P259" s="101"/>
      <c r="Q259" s="101"/>
      <c r="R259" s="101"/>
      <c r="S259" s="101"/>
      <c r="T259" s="101"/>
      <c r="U259" s="101"/>
      <c r="V259" s="101"/>
      <c r="W259" s="101"/>
      <c r="X259" s="101"/>
      <c r="Y259" s="101"/>
      <c r="Z259" s="101"/>
      <c r="AA259" s="101"/>
      <c r="AB259" s="101"/>
      <c r="AC259" s="101"/>
      <c r="AD259" s="101"/>
      <c r="AE259" s="101"/>
      <c r="AF259" s="101"/>
      <c r="AG259" s="101"/>
      <c r="AH259" s="101"/>
      <c r="AI259" s="101"/>
      <c r="AJ259" s="102"/>
      <c r="AL259" s="115"/>
      <c r="AM259" s="116"/>
      <c r="AN259" s="116"/>
      <c r="AO259" s="116"/>
      <c r="AP259" s="116"/>
      <c r="AQ259" s="116"/>
      <c r="AR259" s="116"/>
      <c r="AS259" s="116"/>
      <c r="AT259" s="116"/>
      <c r="AU259" s="116"/>
      <c r="AV259" s="116"/>
      <c r="AW259" s="116"/>
      <c r="AX259" s="116"/>
      <c r="AY259" s="117"/>
      <c r="AZ259" s="19"/>
      <c r="XFB259" s="57"/>
      <c r="XFC259" s="57"/>
      <c r="XFD259" s="57"/>
    </row>
    <row r="260" spans="3:52 16382:16384" s="14" customFormat="1" ht="3.75" customHeight="1" x14ac:dyDescent="0.3">
      <c r="C260" s="15"/>
      <c r="AL260" s="29"/>
      <c r="AM260" s="29"/>
      <c r="AN260" s="29"/>
      <c r="AO260" s="29"/>
      <c r="AP260" s="29"/>
      <c r="AQ260" s="29"/>
      <c r="AR260" s="29"/>
      <c r="AS260" s="29"/>
      <c r="AT260" s="29"/>
      <c r="AU260" s="29"/>
      <c r="AV260" s="29"/>
      <c r="AW260" s="29"/>
      <c r="AX260" s="29"/>
      <c r="AY260" s="29"/>
      <c r="AZ260" s="19"/>
      <c r="XFB260" s="57"/>
      <c r="XFC260" s="57"/>
      <c r="XFD260" s="57"/>
    </row>
    <row r="261" spans="3:52 16382:16384" s="14" customFormat="1" ht="19.5" customHeight="1" x14ac:dyDescent="0.3">
      <c r="C261" s="77" t="s">
        <v>174</v>
      </c>
      <c r="D261" s="51"/>
      <c r="E261" s="181"/>
      <c r="F261" s="100"/>
      <c r="G261" s="101"/>
      <c r="H261" s="101"/>
      <c r="I261" s="101"/>
      <c r="J261" s="101"/>
      <c r="K261" s="101"/>
      <c r="L261" s="101"/>
      <c r="M261" s="101"/>
      <c r="N261" s="101"/>
      <c r="O261" s="101"/>
      <c r="P261" s="101"/>
      <c r="Q261" s="101"/>
      <c r="R261" s="101"/>
      <c r="S261" s="101"/>
      <c r="T261" s="101"/>
      <c r="U261" s="101"/>
      <c r="V261" s="101"/>
      <c r="W261" s="101"/>
      <c r="X261" s="101"/>
      <c r="Y261" s="101"/>
      <c r="Z261" s="101"/>
      <c r="AA261" s="101"/>
      <c r="AB261" s="101"/>
      <c r="AC261" s="101"/>
      <c r="AD261" s="101"/>
      <c r="AE261" s="101"/>
      <c r="AF261" s="101"/>
      <c r="AG261" s="101"/>
      <c r="AH261" s="101"/>
      <c r="AI261" s="101"/>
      <c r="AJ261" s="102"/>
      <c r="AL261" s="115"/>
      <c r="AM261" s="116"/>
      <c r="AN261" s="116"/>
      <c r="AO261" s="116"/>
      <c r="AP261" s="116"/>
      <c r="AQ261" s="116"/>
      <c r="AR261" s="116"/>
      <c r="AS261" s="116"/>
      <c r="AT261" s="116"/>
      <c r="AU261" s="116"/>
      <c r="AV261" s="116"/>
      <c r="AW261" s="116"/>
      <c r="AX261" s="116"/>
      <c r="AY261" s="117"/>
      <c r="AZ261" s="19"/>
      <c r="XFB261" s="57"/>
      <c r="XFC261" s="57"/>
      <c r="XFD261" s="57"/>
    </row>
    <row r="262" spans="3:52 16382:16384" s="14" customFormat="1" ht="3.75" customHeight="1" x14ac:dyDescent="0.3">
      <c r="C262" s="15"/>
      <c r="AL262" s="29"/>
      <c r="AM262" s="29"/>
      <c r="AN262" s="29"/>
      <c r="AO262" s="29"/>
      <c r="AP262" s="29"/>
      <c r="AQ262" s="29"/>
      <c r="AR262" s="29"/>
      <c r="AS262" s="29"/>
      <c r="AT262" s="29"/>
      <c r="AU262" s="29"/>
      <c r="AV262" s="29"/>
      <c r="AW262" s="29"/>
      <c r="AX262" s="29"/>
      <c r="AY262" s="29"/>
      <c r="AZ262" s="19"/>
      <c r="XFB262" s="57"/>
      <c r="XFC262" s="57"/>
      <c r="XFD262" s="57"/>
    </row>
    <row r="263" spans="3:52 16382:16384" s="14" customFormat="1" ht="19.5" customHeight="1" x14ac:dyDescent="0.3">
      <c r="C263" s="77" t="s">
        <v>175</v>
      </c>
      <c r="D263" s="51"/>
      <c r="E263" s="181"/>
      <c r="F263" s="100"/>
      <c r="G263" s="101"/>
      <c r="H263" s="101"/>
      <c r="I263" s="101"/>
      <c r="J263" s="101"/>
      <c r="K263" s="101"/>
      <c r="L263" s="101"/>
      <c r="M263" s="101"/>
      <c r="N263" s="101"/>
      <c r="O263" s="101"/>
      <c r="P263" s="101"/>
      <c r="Q263" s="101"/>
      <c r="R263" s="101"/>
      <c r="S263" s="101"/>
      <c r="T263" s="101"/>
      <c r="U263" s="101"/>
      <c r="V263" s="101"/>
      <c r="W263" s="101"/>
      <c r="X263" s="101"/>
      <c r="Y263" s="101"/>
      <c r="Z263" s="101"/>
      <c r="AA263" s="101"/>
      <c r="AB263" s="101"/>
      <c r="AC263" s="101"/>
      <c r="AD263" s="101"/>
      <c r="AE263" s="101"/>
      <c r="AF263" s="101"/>
      <c r="AG263" s="101"/>
      <c r="AH263" s="101"/>
      <c r="AI263" s="101"/>
      <c r="AJ263" s="102"/>
      <c r="AL263" s="115"/>
      <c r="AM263" s="116"/>
      <c r="AN263" s="116"/>
      <c r="AO263" s="116"/>
      <c r="AP263" s="116"/>
      <c r="AQ263" s="116"/>
      <c r="AR263" s="116"/>
      <c r="AS263" s="116"/>
      <c r="AT263" s="116"/>
      <c r="AU263" s="116"/>
      <c r="AV263" s="116"/>
      <c r="AW263" s="116"/>
      <c r="AX263" s="116"/>
      <c r="AY263" s="117"/>
      <c r="AZ263" s="19"/>
      <c r="XFB263" s="57"/>
      <c r="XFC263" s="57"/>
      <c r="XFD263" s="57"/>
    </row>
    <row r="264" spans="3:52 16382:16384" s="14" customFormat="1" ht="3.75" customHeight="1" x14ac:dyDescent="0.3">
      <c r="C264" s="15"/>
      <c r="AL264" s="29"/>
      <c r="AM264" s="29"/>
      <c r="AN264" s="29"/>
      <c r="AO264" s="29"/>
      <c r="AP264" s="29"/>
      <c r="AQ264" s="29"/>
      <c r="AR264" s="29"/>
      <c r="AS264" s="29"/>
      <c r="AT264" s="29"/>
      <c r="AU264" s="29"/>
      <c r="AV264" s="29"/>
      <c r="AW264" s="29"/>
      <c r="AX264" s="29"/>
      <c r="AY264" s="29"/>
      <c r="AZ264" s="19"/>
      <c r="XFB264" s="57"/>
      <c r="XFC264" s="57"/>
      <c r="XFD264" s="57"/>
    </row>
    <row r="265" spans="3:52 16382:16384" s="14" customFormat="1" ht="19.5" customHeight="1" x14ac:dyDescent="0.3">
      <c r="C265" s="77" t="s">
        <v>176</v>
      </c>
      <c r="D265" s="51"/>
      <c r="E265" s="181"/>
      <c r="F265" s="100"/>
      <c r="G265" s="101"/>
      <c r="H265" s="101"/>
      <c r="I265" s="101"/>
      <c r="J265" s="101"/>
      <c r="K265" s="101"/>
      <c r="L265" s="101"/>
      <c r="M265" s="101"/>
      <c r="N265" s="101"/>
      <c r="O265" s="101"/>
      <c r="P265" s="101"/>
      <c r="Q265" s="101"/>
      <c r="R265" s="101"/>
      <c r="S265" s="101"/>
      <c r="T265" s="101"/>
      <c r="U265" s="101"/>
      <c r="V265" s="101"/>
      <c r="W265" s="101"/>
      <c r="X265" s="101"/>
      <c r="Y265" s="101"/>
      <c r="Z265" s="101"/>
      <c r="AA265" s="101"/>
      <c r="AB265" s="101"/>
      <c r="AC265" s="101"/>
      <c r="AD265" s="101"/>
      <c r="AE265" s="101"/>
      <c r="AF265" s="101"/>
      <c r="AG265" s="101"/>
      <c r="AH265" s="101"/>
      <c r="AI265" s="101"/>
      <c r="AJ265" s="102"/>
      <c r="AL265" s="115"/>
      <c r="AM265" s="116"/>
      <c r="AN265" s="116"/>
      <c r="AO265" s="116"/>
      <c r="AP265" s="116"/>
      <c r="AQ265" s="116"/>
      <c r="AR265" s="116"/>
      <c r="AS265" s="116"/>
      <c r="AT265" s="116"/>
      <c r="AU265" s="116"/>
      <c r="AV265" s="116"/>
      <c r="AW265" s="116"/>
      <c r="AX265" s="116"/>
      <c r="AY265" s="117"/>
      <c r="AZ265" s="19"/>
      <c r="XFB265" s="57"/>
      <c r="XFC265" s="57"/>
      <c r="XFD265" s="57"/>
    </row>
    <row r="266" spans="3:52 16382:16384" s="14" customFormat="1" ht="3.75" customHeight="1" x14ac:dyDescent="0.3">
      <c r="C266" s="15"/>
      <c r="AL266" s="29"/>
      <c r="AM266" s="29"/>
      <c r="AN266" s="29"/>
      <c r="AO266" s="29"/>
      <c r="AP266" s="29"/>
      <c r="AQ266" s="29"/>
      <c r="AR266" s="29"/>
      <c r="AS266" s="29"/>
      <c r="AT266" s="29"/>
      <c r="AU266" s="29"/>
      <c r="AV266" s="29"/>
      <c r="AW266" s="29"/>
      <c r="AX266" s="29"/>
      <c r="AY266" s="29"/>
      <c r="AZ266" s="19"/>
      <c r="XFB266" s="57"/>
      <c r="XFC266" s="57"/>
      <c r="XFD266" s="57"/>
    </row>
    <row r="267" spans="3:52 16382:16384" s="14" customFormat="1" ht="19.5" customHeight="1" x14ac:dyDescent="0.3">
      <c r="C267" s="77" t="s">
        <v>177</v>
      </c>
      <c r="D267" s="51"/>
      <c r="E267" s="181"/>
      <c r="F267" s="100"/>
      <c r="G267" s="101"/>
      <c r="H267" s="101"/>
      <c r="I267" s="101"/>
      <c r="J267" s="101"/>
      <c r="K267" s="101"/>
      <c r="L267" s="101"/>
      <c r="M267" s="101"/>
      <c r="N267" s="101"/>
      <c r="O267" s="101"/>
      <c r="P267" s="101"/>
      <c r="Q267" s="101"/>
      <c r="R267" s="101"/>
      <c r="S267" s="101"/>
      <c r="T267" s="101"/>
      <c r="U267" s="101"/>
      <c r="V267" s="101"/>
      <c r="W267" s="101"/>
      <c r="X267" s="101"/>
      <c r="Y267" s="101"/>
      <c r="Z267" s="101"/>
      <c r="AA267" s="101"/>
      <c r="AB267" s="101"/>
      <c r="AC267" s="101"/>
      <c r="AD267" s="101"/>
      <c r="AE267" s="101"/>
      <c r="AF267" s="101"/>
      <c r="AG267" s="101"/>
      <c r="AH267" s="101"/>
      <c r="AI267" s="101"/>
      <c r="AJ267" s="102"/>
      <c r="AL267" s="115"/>
      <c r="AM267" s="116"/>
      <c r="AN267" s="116"/>
      <c r="AO267" s="116"/>
      <c r="AP267" s="116"/>
      <c r="AQ267" s="116"/>
      <c r="AR267" s="116"/>
      <c r="AS267" s="116"/>
      <c r="AT267" s="116"/>
      <c r="AU267" s="116"/>
      <c r="AV267" s="116"/>
      <c r="AW267" s="116"/>
      <c r="AX267" s="116"/>
      <c r="AY267" s="117"/>
      <c r="AZ267" s="19"/>
      <c r="XFB267" s="57"/>
      <c r="XFC267" s="57"/>
      <c r="XFD267" s="57"/>
    </row>
    <row r="268" spans="3:52 16382:16384" s="14" customFormat="1" ht="3.75" customHeight="1" thickBot="1" x14ac:dyDescent="0.35">
      <c r="C268" s="15"/>
      <c r="AL268" s="29"/>
      <c r="AM268" s="29"/>
      <c r="AN268" s="29"/>
      <c r="AO268" s="29"/>
      <c r="AP268" s="29"/>
      <c r="AQ268" s="29"/>
      <c r="AR268" s="29"/>
      <c r="AS268" s="29"/>
      <c r="AT268" s="29"/>
      <c r="AU268" s="29"/>
      <c r="AV268" s="29"/>
      <c r="AW268" s="29"/>
      <c r="AX268" s="29"/>
      <c r="AY268" s="29"/>
      <c r="AZ268" s="19"/>
      <c r="XFB268" s="57"/>
      <c r="XFC268" s="57"/>
      <c r="XFD268" s="57"/>
    </row>
    <row r="269" spans="3:52 16382:16384" s="14" customFormat="1" ht="19.5" customHeight="1" thickBot="1" x14ac:dyDescent="0.35">
      <c r="C269" s="15"/>
      <c r="D269" s="30" t="s">
        <v>168</v>
      </c>
      <c r="AL269" s="144" t="str">
        <f>IF(SUM(AL81:AY267)=0,"",SUM(AL81:AY267))</f>
        <v/>
      </c>
      <c r="AM269" s="145"/>
      <c r="AN269" s="145"/>
      <c r="AO269" s="145"/>
      <c r="AP269" s="145"/>
      <c r="AQ269" s="145"/>
      <c r="AR269" s="145"/>
      <c r="AS269" s="145"/>
      <c r="AT269" s="145"/>
      <c r="AU269" s="145"/>
      <c r="AV269" s="145"/>
      <c r="AW269" s="145"/>
      <c r="AX269" s="145"/>
      <c r="AY269" s="146"/>
      <c r="AZ269" s="19"/>
      <c r="XFB269" s="57"/>
      <c r="XFC269" s="57"/>
      <c r="XFD269" s="57"/>
    </row>
    <row r="270" spans="3:52 16382:16384" s="14" customFormat="1" ht="6.75" customHeight="1" x14ac:dyDescent="0.3">
      <c r="C270" s="20"/>
      <c r="D270" s="21"/>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3"/>
      <c r="XFB270" s="57"/>
      <c r="XFC270" s="57"/>
      <c r="XFD270" s="57"/>
    </row>
    <row r="271" spans="3:52 16382:16384" s="1" customFormat="1" x14ac:dyDescent="0.3">
      <c r="XFB271" s="56"/>
      <c r="XFC271" s="56"/>
      <c r="XFD271" s="56"/>
    </row>
    <row r="272" spans="3:52 16382:16384" s="1" customFormat="1" x14ac:dyDescent="0.3">
      <c r="C272" s="81" t="s">
        <v>178</v>
      </c>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1"/>
      <c r="AB272" s="81"/>
      <c r="AC272" s="81"/>
      <c r="AD272" s="81"/>
      <c r="AE272" s="81"/>
      <c r="AF272" s="81"/>
      <c r="AG272" s="81"/>
      <c r="AH272" s="81"/>
      <c r="AI272" s="81"/>
      <c r="AJ272" s="81"/>
      <c r="AK272" s="81"/>
      <c r="AL272" s="81"/>
      <c r="AM272" s="81"/>
      <c r="AN272" s="81"/>
      <c r="AO272" s="81"/>
      <c r="AP272" s="81"/>
      <c r="AQ272" s="81"/>
      <c r="AR272" s="81"/>
      <c r="AS272" s="81"/>
      <c r="AT272" s="81"/>
      <c r="AU272" s="81"/>
      <c r="AV272" s="81"/>
      <c r="AW272" s="81"/>
      <c r="AX272" s="81"/>
      <c r="AY272" s="81"/>
      <c r="AZ272" s="81"/>
      <c r="XFB272" s="56"/>
      <c r="XFC272" s="56"/>
      <c r="XFD272" s="56"/>
    </row>
    <row r="273" spans="3:52 16382:16384" s="1" customFormat="1" ht="3.75" customHeight="1" x14ac:dyDescent="0.3">
      <c r="XFB273" s="56"/>
      <c r="XFC273" s="56"/>
      <c r="XFD273" s="56"/>
    </row>
    <row r="274" spans="3:52 16382:16384" s="1" customFormat="1" ht="29.1" customHeight="1" x14ac:dyDescent="0.3">
      <c r="C274" s="148" t="s">
        <v>206</v>
      </c>
      <c r="D274" s="149"/>
      <c r="E274" s="149"/>
      <c r="F274" s="149"/>
      <c r="G274" s="149"/>
      <c r="H274" s="149"/>
      <c r="I274" s="149"/>
      <c r="J274" s="149"/>
      <c r="K274" s="149"/>
      <c r="L274" s="149"/>
      <c r="M274" s="149"/>
      <c r="N274" s="149"/>
      <c r="O274" s="149"/>
      <c r="P274" s="149"/>
      <c r="Q274" s="149"/>
      <c r="R274" s="149"/>
      <c r="S274" s="149"/>
      <c r="T274" s="149"/>
      <c r="U274" s="149"/>
      <c r="V274" s="149"/>
      <c r="W274" s="149"/>
      <c r="X274" s="149"/>
      <c r="Y274" s="149"/>
      <c r="Z274" s="149"/>
      <c r="AA274" s="149"/>
      <c r="AB274" s="149"/>
      <c r="AC274" s="149"/>
      <c r="AD274" s="149"/>
      <c r="AE274" s="149"/>
      <c r="AF274" s="149"/>
      <c r="AG274" s="149"/>
      <c r="AH274" s="149"/>
      <c r="AI274" s="149"/>
      <c r="AJ274" s="149"/>
      <c r="AK274" s="149"/>
      <c r="AL274" s="149"/>
      <c r="AM274" s="149"/>
      <c r="AN274" s="149"/>
      <c r="AO274" s="149"/>
      <c r="AP274" s="149"/>
      <c r="AQ274" s="149"/>
      <c r="AR274" s="149"/>
      <c r="AS274" s="149"/>
      <c r="AT274" s="149"/>
      <c r="AU274" s="149"/>
      <c r="AV274" s="149"/>
      <c r="AW274" s="149"/>
      <c r="AX274" s="149"/>
      <c r="AY274" s="149"/>
      <c r="AZ274" s="150"/>
      <c r="XFB274" s="56"/>
      <c r="XFC274" s="56"/>
      <c r="XFD274" s="56"/>
    </row>
    <row r="275" spans="3:52 16382:16384" s="1" customFormat="1" ht="7.5" customHeight="1" x14ac:dyDescent="0.3">
      <c r="C275" s="36"/>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10"/>
      <c r="XFB275" s="56"/>
      <c r="XFC275" s="56"/>
      <c r="XFD275" s="56"/>
    </row>
    <row r="276" spans="3:52 16382:16384" s="1" customFormat="1" x14ac:dyDescent="0.3">
      <c r="C276" s="11"/>
      <c r="D276" s="152" t="s">
        <v>10</v>
      </c>
      <c r="E276" s="152"/>
      <c r="F276" s="152"/>
      <c r="G276" s="152"/>
      <c r="H276" s="152"/>
      <c r="I276" s="152"/>
      <c r="J276" s="152"/>
      <c r="K276" s="152"/>
      <c r="L276" s="152"/>
      <c r="M276" s="152"/>
      <c r="N276" s="152"/>
      <c r="O276" s="152"/>
      <c r="P276" s="152"/>
      <c r="Q276" s="152"/>
      <c r="R276" s="152"/>
      <c r="S276" s="71"/>
      <c r="T276" s="136" t="s">
        <v>205</v>
      </c>
      <c r="U276" s="136"/>
      <c r="V276" s="136"/>
      <c r="W276" s="136"/>
      <c r="X276" s="136"/>
      <c r="Y276" s="136"/>
      <c r="Z276" s="136"/>
      <c r="AA276" s="136"/>
      <c r="AB276" s="37"/>
      <c r="AC276" s="37"/>
      <c r="AD276" s="37"/>
      <c r="AE276" s="37"/>
      <c r="AF276" s="37"/>
      <c r="AG276" s="37"/>
      <c r="AH276" s="37"/>
      <c r="AI276" s="37"/>
      <c r="AJ276" s="37"/>
      <c r="AK276" s="37"/>
      <c r="AL276" s="37"/>
      <c r="AM276" s="37"/>
      <c r="AN276" s="37"/>
      <c r="AO276" s="37"/>
      <c r="AP276" s="37"/>
      <c r="AQ276" s="37"/>
      <c r="AR276" s="37"/>
      <c r="AS276" s="37"/>
      <c r="AT276" s="37"/>
      <c r="AU276" s="37"/>
      <c r="AV276" s="37"/>
      <c r="AW276" s="37"/>
      <c r="AX276" s="37"/>
      <c r="AY276" s="68"/>
      <c r="AZ276" s="69"/>
      <c r="XFB276" s="56"/>
      <c r="XFC276" s="56"/>
      <c r="XFD276" s="56"/>
    </row>
    <row r="277" spans="3:52 16382:16384" s="1" customFormat="1" ht="16.5" customHeight="1" x14ac:dyDescent="0.3">
      <c r="C277" s="11"/>
      <c r="D277" s="14"/>
      <c r="E277" s="14"/>
      <c r="F277" s="59" t="s">
        <v>179</v>
      </c>
      <c r="G277" s="72"/>
      <c r="H277" s="72"/>
      <c r="I277" s="72"/>
      <c r="J277" s="72"/>
      <c r="K277" s="72"/>
      <c r="L277" s="72"/>
      <c r="M277" s="72"/>
      <c r="N277" s="72"/>
      <c r="O277" s="72"/>
      <c r="P277" s="72"/>
      <c r="Q277" s="72"/>
      <c r="R277" s="72"/>
      <c r="S277" s="72"/>
      <c r="T277" s="141"/>
      <c r="U277" s="142"/>
      <c r="V277" s="142"/>
      <c r="W277" s="142"/>
      <c r="X277" s="142"/>
      <c r="Y277" s="142"/>
      <c r="Z277" s="142"/>
      <c r="AA277" s="143"/>
      <c r="AB277" s="37"/>
      <c r="AC277" s="37"/>
      <c r="AD277" s="37"/>
      <c r="AE277" s="37"/>
      <c r="AF277" s="37"/>
      <c r="AG277" s="37"/>
      <c r="AH277" s="37"/>
      <c r="AI277" s="37"/>
      <c r="AJ277" s="37"/>
      <c r="AK277" s="37"/>
      <c r="AL277" s="37"/>
      <c r="AM277" s="37"/>
      <c r="AN277" s="37"/>
      <c r="AO277" s="37"/>
      <c r="AP277" s="37"/>
      <c r="AQ277" s="37"/>
      <c r="AR277" s="37"/>
      <c r="AS277" s="37"/>
      <c r="AT277" s="37"/>
      <c r="AU277" s="37"/>
      <c r="AV277" s="37"/>
      <c r="AW277" s="37"/>
      <c r="AX277" s="37"/>
      <c r="AY277" s="68"/>
      <c r="AZ277" s="69"/>
      <c r="XFB277" s="56"/>
      <c r="XFC277" s="56"/>
      <c r="XFD277" s="56"/>
    </row>
    <row r="278" spans="3:52 16382:16384" s="1" customFormat="1" ht="3.95" customHeight="1" x14ac:dyDescent="0.3">
      <c r="C278" s="11"/>
      <c r="D278" s="6"/>
      <c r="E278" s="6"/>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7"/>
      <c r="AP278" s="37"/>
      <c r="AQ278" s="37"/>
      <c r="AR278" s="37"/>
      <c r="AS278" s="37"/>
      <c r="AT278" s="37"/>
      <c r="AU278" s="37"/>
      <c r="AV278" s="37"/>
      <c r="AW278" s="37"/>
      <c r="AX278" s="37"/>
      <c r="AY278" s="68"/>
      <c r="AZ278" s="69"/>
      <c r="XFB278" s="56"/>
      <c r="XFC278" s="56"/>
      <c r="XFD278" s="56"/>
    </row>
    <row r="279" spans="3:52 16382:16384" s="1" customFormat="1" ht="16.5" customHeight="1" x14ac:dyDescent="0.3">
      <c r="C279" s="11"/>
      <c r="D279" s="14"/>
      <c r="E279" s="14"/>
      <c r="F279" s="59" t="s">
        <v>180</v>
      </c>
      <c r="G279" s="72"/>
      <c r="H279" s="72"/>
      <c r="I279" s="72"/>
      <c r="J279" s="72"/>
      <c r="K279" s="72"/>
      <c r="L279" s="72"/>
      <c r="M279" s="72"/>
      <c r="N279" s="72"/>
      <c r="O279" s="72"/>
      <c r="P279" s="72"/>
      <c r="Q279" s="72"/>
      <c r="R279" s="72"/>
      <c r="S279" s="72"/>
      <c r="T279" s="141"/>
      <c r="U279" s="142"/>
      <c r="V279" s="142"/>
      <c r="W279" s="142"/>
      <c r="X279" s="142"/>
      <c r="Y279" s="142"/>
      <c r="Z279" s="142"/>
      <c r="AA279" s="143"/>
      <c r="AB279" s="37"/>
      <c r="AC279" s="37"/>
      <c r="AD279" s="37"/>
      <c r="AE279" s="37"/>
      <c r="AF279" s="37"/>
      <c r="AG279" s="37"/>
      <c r="AH279" s="37"/>
      <c r="AI279" s="37"/>
      <c r="AJ279" s="37"/>
      <c r="AK279" s="37"/>
      <c r="AL279" s="37"/>
      <c r="AM279" s="37"/>
      <c r="AN279" s="37"/>
      <c r="AO279" s="37"/>
      <c r="AP279" s="37"/>
      <c r="AQ279" s="37"/>
      <c r="AR279" s="37"/>
      <c r="AS279" s="37"/>
      <c r="AT279" s="37"/>
      <c r="AU279" s="37"/>
      <c r="AV279" s="37"/>
      <c r="AW279" s="37"/>
      <c r="AX279" s="37"/>
      <c r="AY279" s="68"/>
      <c r="AZ279" s="69"/>
      <c r="XFB279" s="56"/>
      <c r="XFC279" s="56"/>
      <c r="XFD279" s="56"/>
    </row>
    <row r="280" spans="3:52 16382:16384" s="1" customFormat="1" ht="3.95" customHeight="1" x14ac:dyDescent="0.3">
      <c r="C280" s="11"/>
      <c r="D280" s="6"/>
      <c r="E280" s="6"/>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7"/>
      <c r="AP280" s="37"/>
      <c r="AQ280" s="37"/>
      <c r="AR280" s="37"/>
      <c r="AS280" s="37"/>
      <c r="AT280" s="37"/>
      <c r="AU280" s="37"/>
      <c r="AV280" s="37"/>
      <c r="AW280" s="37"/>
      <c r="AX280" s="37"/>
      <c r="AY280" s="68"/>
      <c r="AZ280" s="69"/>
      <c r="XFB280" s="56"/>
      <c r="XFC280" s="56"/>
      <c r="XFD280" s="56"/>
    </row>
    <row r="281" spans="3:52 16382:16384" s="1" customFormat="1" ht="16.5" customHeight="1" x14ac:dyDescent="0.3">
      <c r="C281" s="11"/>
      <c r="D281" s="14"/>
      <c r="E281" s="14"/>
      <c r="F281" s="59" t="s">
        <v>181</v>
      </c>
      <c r="G281" s="72"/>
      <c r="H281" s="72"/>
      <c r="I281" s="72"/>
      <c r="J281" s="72"/>
      <c r="K281" s="72"/>
      <c r="L281" s="72"/>
      <c r="M281" s="72"/>
      <c r="N281" s="72"/>
      <c r="O281" s="72"/>
      <c r="P281" s="72"/>
      <c r="Q281" s="72"/>
      <c r="R281" s="72"/>
      <c r="S281" s="72"/>
      <c r="T281" s="141"/>
      <c r="U281" s="142"/>
      <c r="V281" s="142"/>
      <c r="W281" s="142"/>
      <c r="X281" s="142"/>
      <c r="Y281" s="142"/>
      <c r="Z281" s="142"/>
      <c r="AA281" s="143"/>
      <c r="AB281" s="37"/>
      <c r="AC281" s="37"/>
      <c r="AD281" s="37"/>
      <c r="AE281" s="37"/>
      <c r="AF281" s="37"/>
      <c r="AG281" s="37"/>
      <c r="AH281" s="37"/>
      <c r="AI281" s="37"/>
      <c r="AJ281" s="37"/>
      <c r="AK281" s="37"/>
      <c r="AL281" s="37"/>
      <c r="AM281" s="37"/>
      <c r="AN281" s="37"/>
      <c r="AO281" s="37"/>
      <c r="AP281" s="37"/>
      <c r="AQ281" s="37"/>
      <c r="AR281" s="37"/>
      <c r="AS281" s="37"/>
      <c r="AT281" s="37"/>
      <c r="AU281" s="37"/>
      <c r="AV281" s="37"/>
      <c r="AW281" s="37"/>
      <c r="AX281" s="37"/>
      <c r="AY281" s="68"/>
      <c r="AZ281" s="69"/>
      <c r="XFB281" s="56"/>
      <c r="XFC281" s="56"/>
      <c r="XFD281" s="56"/>
    </row>
    <row r="282" spans="3:52 16382:16384" s="1" customFormat="1" ht="3.95" customHeight="1" x14ac:dyDescent="0.3">
      <c r="C282" s="11"/>
      <c r="D282" s="6"/>
      <c r="E282" s="6"/>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7"/>
      <c r="AP282" s="37"/>
      <c r="AQ282" s="37"/>
      <c r="AR282" s="37"/>
      <c r="AS282" s="37"/>
      <c r="AT282" s="37"/>
      <c r="AU282" s="37"/>
      <c r="AV282" s="37"/>
      <c r="AW282" s="37"/>
      <c r="AX282" s="37"/>
      <c r="AY282" s="68"/>
      <c r="AZ282" s="69"/>
      <c r="XFB282" s="56"/>
      <c r="XFC282" s="56"/>
      <c r="XFD282" s="56"/>
    </row>
    <row r="283" spans="3:52 16382:16384" s="1" customFormat="1" ht="16.5" customHeight="1" x14ac:dyDescent="0.3">
      <c r="C283" s="11"/>
      <c r="D283" s="14"/>
      <c r="E283" s="14"/>
      <c r="F283" s="59" t="s">
        <v>182</v>
      </c>
      <c r="G283" s="72"/>
      <c r="H283" s="72"/>
      <c r="I283" s="72"/>
      <c r="J283" s="72"/>
      <c r="K283" s="72"/>
      <c r="L283" s="72"/>
      <c r="M283" s="72"/>
      <c r="N283" s="72"/>
      <c r="O283" s="72"/>
      <c r="P283" s="72"/>
      <c r="Q283" s="72"/>
      <c r="R283" s="72"/>
      <c r="S283" s="72"/>
      <c r="T283" s="141"/>
      <c r="U283" s="142"/>
      <c r="V283" s="142"/>
      <c r="W283" s="142"/>
      <c r="X283" s="142"/>
      <c r="Y283" s="142"/>
      <c r="Z283" s="142"/>
      <c r="AA283" s="143"/>
      <c r="AB283" s="37"/>
      <c r="AC283" s="37"/>
      <c r="AD283" s="37"/>
      <c r="AE283" s="37"/>
      <c r="AF283" s="37"/>
      <c r="AG283" s="37"/>
      <c r="AH283" s="37"/>
      <c r="AI283" s="37"/>
      <c r="AJ283" s="37"/>
      <c r="AK283" s="37"/>
      <c r="AL283" s="37"/>
      <c r="AM283" s="37"/>
      <c r="AN283" s="37"/>
      <c r="AO283" s="37"/>
      <c r="AP283" s="37"/>
      <c r="AQ283" s="37"/>
      <c r="AR283" s="37"/>
      <c r="AS283" s="37"/>
      <c r="AT283" s="37"/>
      <c r="AU283" s="37"/>
      <c r="AV283" s="37"/>
      <c r="AW283" s="37"/>
      <c r="AX283" s="37"/>
      <c r="AY283" s="68"/>
      <c r="AZ283" s="69"/>
      <c r="XFB283" s="56"/>
      <c r="XFC283" s="56"/>
      <c r="XFD283" s="56"/>
    </row>
    <row r="284" spans="3:52 16382:16384" s="1" customFormat="1" ht="3.95" customHeight="1" x14ac:dyDescent="0.3">
      <c r="C284" s="11"/>
      <c r="D284" s="6"/>
      <c r="E284" s="6"/>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7"/>
      <c r="AP284" s="37"/>
      <c r="AQ284" s="37"/>
      <c r="AR284" s="37"/>
      <c r="AS284" s="37"/>
      <c r="AT284" s="37"/>
      <c r="AU284" s="37"/>
      <c r="AV284" s="37"/>
      <c r="AW284" s="37"/>
      <c r="AX284" s="37"/>
      <c r="AY284" s="68"/>
      <c r="AZ284" s="69"/>
      <c r="XFB284" s="56"/>
      <c r="XFC284" s="56"/>
      <c r="XFD284" s="56"/>
    </row>
    <row r="285" spans="3:52 16382:16384" s="1" customFormat="1" ht="16.5" customHeight="1" x14ac:dyDescent="0.3">
      <c r="C285" s="11"/>
      <c r="D285" s="14"/>
      <c r="E285" s="14"/>
      <c r="F285" s="59" t="s">
        <v>183</v>
      </c>
      <c r="G285" s="72"/>
      <c r="H285" s="72"/>
      <c r="I285" s="72"/>
      <c r="J285" s="72"/>
      <c r="K285" s="72"/>
      <c r="L285" s="72"/>
      <c r="M285" s="72"/>
      <c r="N285" s="72"/>
      <c r="O285" s="72"/>
      <c r="P285" s="72"/>
      <c r="Q285" s="72"/>
      <c r="R285" s="72"/>
      <c r="S285" s="72"/>
      <c r="T285" s="141"/>
      <c r="U285" s="142"/>
      <c r="V285" s="142"/>
      <c r="W285" s="142"/>
      <c r="X285" s="142"/>
      <c r="Y285" s="142"/>
      <c r="Z285" s="142"/>
      <c r="AA285" s="143"/>
      <c r="AB285" s="37"/>
      <c r="AC285" s="37"/>
      <c r="AD285" s="37"/>
      <c r="AE285" s="37"/>
      <c r="AF285" s="37"/>
      <c r="AG285" s="37"/>
      <c r="AH285" s="37"/>
      <c r="AI285" s="37"/>
      <c r="AJ285" s="37"/>
      <c r="AK285" s="37"/>
      <c r="AL285" s="37"/>
      <c r="AM285" s="37"/>
      <c r="AN285" s="37"/>
      <c r="AO285" s="37"/>
      <c r="AP285" s="37"/>
      <c r="AQ285" s="37"/>
      <c r="AR285" s="37"/>
      <c r="AS285" s="37"/>
      <c r="AT285" s="37"/>
      <c r="AU285" s="37"/>
      <c r="AV285" s="37"/>
      <c r="AW285" s="37"/>
      <c r="AX285" s="37"/>
      <c r="AY285" s="68"/>
      <c r="AZ285" s="69"/>
      <c r="XFB285" s="56"/>
      <c r="XFC285" s="56"/>
      <c r="XFD285" s="56"/>
    </row>
    <row r="286" spans="3:52 16382:16384" s="1" customFormat="1" ht="3.95" customHeight="1" x14ac:dyDescent="0.3">
      <c r="C286" s="11"/>
      <c r="D286" s="6"/>
      <c r="E286" s="6"/>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7"/>
      <c r="AP286" s="37"/>
      <c r="AQ286" s="37"/>
      <c r="AR286" s="37"/>
      <c r="AS286" s="37"/>
      <c r="AT286" s="37"/>
      <c r="AU286" s="37"/>
      <c r="AV286" s="37"/>
      <c r="AW286" s="37"/>
      <c r="AX286" s="37"/>
      <c r="AY286" s="68"/>
      <c r="AZ286" s="69"/>
      <c r="XFB286" s="56"/>
      <c r="XFC286" s="56"/>
      <c r="XFD286" s="56"/>
    </row>
    <row r="287" spans="3:52 16382:16384" s="1" customFormat="1" ht="16.5" customHeight="1" x14ac:dyDescent="0.3">
      <c r="C287" s="11"/>
      <c r="D287" s="14"/>
      <c r="E287" s="14"/>
      <c r="F287" s="59" t="s">
        <v>184</v>
      </c>
      <c r="G287" s="72"/>
      <c r="H287" s="72"/>
      <c r="I287" s="72"/>
      <c r="J287" s="72"/>
      <c r="K287" s="72"/>
      <c r="L287" s="72"/>
      <c r="M287" s="72"/>
      <c r="N287" s="72"/>
      <c r="O287" s="72"/>
      <c r="P287" s="72"/>
      <c r="Q287" s="72"/>
      <c r="R287" s="72"/>
      <c r="S287" s="72"/>
      <c r="T287" s="141"/>
      <c r="U287" s="142"/>
      <c r="V287" s="142"/>
      <c r="W287" s="142"/>
      <c r="X287" s="142"/>
      <c r="Y287" s="142"/>
      <c r="Z287" s="142"/>
      <c r="AA287" s="143"/>
      <c r="AB287" s="37"/>
      <c r="AC287" s="37"/>
      <c r="AD287" s="37"/>
      <c r="AE287" s="37"/>
      <c r="AF287" s="37"/>
      <c r="AG287" s="37"/>
      <c r="AH287" s="37"/>
      <c r="AI287" s="37"/>
      <c r="AJ287" s="37"/>
      <c r="AK287" s="37"/>
      <c r="AL287" s="37"/>
      <c r="AM287" s="37"/>
      <c r="AN287" s="37"/>
      <c r="AO287" s="37"/>
      <c r="AP287" s="37"/>
      <c r="AQ287" s="37"/>
      <c r="AR287" s="37"/>
      <c r="AS287" s="37"/>
      <c r="AT287" s="37"/>
      <c r="AU287" s="37"/>
      <c r="AV287" s="37"/>
      <c r="AW287" s="37"/>
      <c r="AX287" s="37"/>
      <c r="AY287" s="68"/>
      <c r="AZ287" s="69"/>
      <c r="XFB287" s="56"/>
      <c r="XFC287" s="56"/>
      <c r="XFD287" s="56"/>
    </row>
    <row r="288" spans="3:52 16382:16384" s="1" customFormat="1" ht="3.95" customHeight="1" x14ac:dyDescent="0.3">
      <c r="C288" s="11"/>
      <c r="D288" s="6"/>
      <c r="E288" s="6"/>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7"/>
      <c r="AP288" s="37"/>
      <c r="AQ288" s="37"/>
      <c r="AR288" s="37"/>
      <c r="AS288" s="37"/>
      <c r="AT288" s="37"/>
      <c r="AU288" s="37"/>
      <c r="AV288" s="37"/>
      <c r="AW288" s="37"/>
      <c r="AX288" s="37"/>
      <c r="AY288" s="68"/>
      <c r="AZ288" s="69"/>
      <c r="XFB288" s="56"/>
      <c r="XFC288" s="56"/>
      <c r="XFD288" s="56"/>
    </row>
    <row r="289" spans="3:52 16382:16384" s="1" customFormat="1" ht="16.5" customHeight="1" x14ac:dyDescent="0.3">
      <c r="C289" s="11"/>
      <c r="D289" s="14"/>
      <c r="E289" s="14"/>
      <c r="F289" s="59" t="s">
        <v>185</v>
      </c>
      <c r="G289" s="72"/>
      <c r="H289" s="72"/>
      <c r="I289" s="72"/>
      <c r="J289" s="72"/>
      <c r="K289" s="72"/>
      <c r="L289" s="72"/>
      <c r="M289" s="72"/>
      <c r="N289" s="72"/>
      <c r="O289" s="72"/>
      <c r="P289" s="72"/>
      <c r="Q289" s="72"/>
      <c r="R289" s="72"/>
      <c r="S289" s="72"/>
      <c r="T289" s="141"/>
      <c r="U289" s="142"/>
      <c r="V289" s="142"/>
      <c r="W289" s="142"/>
      <c r="X289" s="142"/>
      <c r="Y289" s="142"/>
      <c r="Z289" s="142"/>
      <c r="AA289" s="143"/>
      <c r="AB289" s="37"/>
      <c r="AC289" s="37"/>
      <c r="AD289" s="37"/>
      <c r="AE289" s="37"/>
      <c r="AF289" s="37"/>
      <c r="AG289" s="37"/>
      <c r="AH289" s="37"/>
      <c r="AI289" s="37"/>
      <c r="AJ289" s="37"/>
      <c r="AK289" s="37"/>
      <c r="AL289" s="37"/>
      <c r="AM289" s="37"/>
      <c r="AN289" s="37"/>
      <c r="AO289" s="37"/>
      <c r="AP289" s="37"/>
      <c r="AQ289" s="37"/>
      <c r="AR289" s="37"/>
      <c r="AS289" s="37"/>
      <c r="AT289" s="37"/>
      <c r="AU289" s="37"/>
      <c r="AV289" s="37"/>
      <c r="AW289" s="37"/>
      <c r="AX289" s="37"/>
      <c r="AY289" s="68"/>
      <c r="AZ289" s="69"/>
      <c r="XFB289" s="56"/>
      <c r="XFC289" s="56"/>
      <c r="XFD289" s="56"/>
    </row>
    <row r="290" spans="3:52 16382:16384" s="1" customFormat="1" ht="3.95" customHeight="1" x14ac:dyDescent="0.3">
      <c r="C290" s="11"/>
      <c r="D290" s="6"/>
      <c r="E290" s="6"/>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7"/>
      <c r="AP290" s="37"/>
      <c r="AQ290" s="37"/>
      <c r="AR290" s="37"/>
      <c r="AS290" s="37"/>
      <c r="AT290" s="37"/>
      <c r="AU290" s="37"/>
      <c r="AV290" s="37"/>
      <c r="AW290" s="37"/>
      <c r="AX290" s="37"/>
      <c r="AY290" s="68"/>
      <c r="AZ290" s="69"/>
      <c r="XFB290" s="56"/>
      <c r="XFC290" s="56"/>
      <c r="XFD290" s="56"/>
    </row>
    <row r="291" spans="3:52 16382:16384" s="1" customFormat="1" ht="16.5" customHeight="1" x14ac:dyDescent="0.3">
      <c r="C291" s="11"/>
      <c r="D291" s="14"/>
      <c r="E291" s="14"/>
      <c r="F291" s="59" t="s">
        <v>186</v>
      </c>
      <c r="G291" s="72"/>
      <c r="H291" s="72"/>
      <c r="I291" s="72"/>
      <c r="J291" s="72"/>
      <c r="K291" s="72"/>
      <c r="L291" s="72"/>
      <c r="M291" s="72"/>
      <c r="N291" s="72"/>
      <c r="O291" s="72"/>
      <c r="P291" s="72"/>
      <c r="Q291" s="72"/>
      <c r="R291" s="72"/>
      <c r="S291" s="72"/>
      <c r="T291" s="141"/>
      <c r="U291" s="142"/>
      <c r="V291" s="142"/>
      <c r="W291" s="142"/>
      <c r="X291" s="142"/>
      <c r="Y291" s="142"/>
      <c r="Z291" s="142"/>
      <c r="AA291" s="143"/>
      <c r="AB291" s="37"/>
      <c r="AC291" s="37"/>
      <c r="AD291" s="37"/>
      <c r="AE291" s="37"/>
      <c r="AF291" s="37"/>
      <c r="AG291" s="37"/>
      <c r="AH291" s="37"/>
      <c r="AI291" s="37"/>
      <c r="AJ291" s="37"/>
      <c r="AK291" s="37"/>
      <c r="AL291" s="37"/>
      <c r="AM291" s="37"/>
      <c r="AN291" s="37"/>
      <c r="AO291" s="37"/>
      <c r="AP291" s="37"/>
      <c r="AQ291" s="37"/>
      <c r="AR291" s="37"/>
      <c r="AS291" s="37"/>
      <c r="AT291" s="37"/>
      <c r="AU291" s="37"/>
      <c r="AV291" s="37"/>
      <c r="AW291" s="37"/>
      <c r="AX291" s="37"/>
      <c r="AY291" s="68"/>
      <c r="AZ291" s="69"/>
      <c r="XFB291" s="56"/>
      <c r="XFC291" s="56"/>
      <c r="XFD291" s="56"/>
    </row>
    <row r="292" spans="3:52 16382:16384" s="1" customFormat="1" ht="3.95" customHeight="1" x14ac:dyDescent="0.3">
      <c r="C292" s="11"/>
      <c r="D292" s="6"/>
      <c r="E292" s="6"/>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7"/>
      <c r="AP292" s="37"/>
      <c r="AQ292" s="37"/>
      <c r="AR292" s="37"/>
      <c r="AS292" s="37"/>
      <c r="AT292" s="37"/>
      <c r="AU292" s="37"/>
      <c r="AV292" s="37"/>
      <c r="AW292" s="37"/>
      <c r="AX292" s="37"/>
      <c r="AY292" s="68"/>
      <c r="AZ292" s="69"/>
      <c r="XFB292" s="56"/>
      <c r="XFC292" s="56"/>
      <c r="XFD292" s="56"/>
    </row>
    <row r="293" spans="3:52 16382:16384" s="1" customFormat="1" ht="16.5" customHeight="1" x14ac:dyDescent="0.3">
      <c r="C293" s="11"/>
      <c r="D293" s="14"/>
      <c r="E293" s="14"/>
      <c r="F293" s="59" t="s">
        <v>187</v>
      </c>
      <c r="G293" s="72"/>
      <c r="H293" s="72"/>
      <c r="I293" s="72"/>
      <c r="J293" s="72"/>
      <c r="K293" s="72"/>
      <c r="L293" s="72"/>
      <c r="M293" s="72"/>
      <c r="N293" s="72"/>
      <c r="O293" s="72"/>
      <c r="P293" s="72"/>
      <c r="Q293" s="72"/>
      <c r="R293" s="72"/>
      <c r="S293" s="72"/>
      <c r="T293" s="141"/>
      <c r="U293" s="142"/>
      <c r="V293" s="142"/>
      <c r="W293" s="142"/>
      <c r="X293" s="142"/>
      <c r="Y293" s="142"/>
      <c r="Z293" s="142"/>
      <c r="AA293" s="143"/>
      <c r="AB293" s="37"/>
      <c r="AC293" s="37"/>
      <c r="AD293" s="37"/>
      <c r="AE293" s="37"/>
      <c r="AF293" s="37"/>
      <c r="AG293" s="37"/>
      <c r="AH293" s="37"/>
      <c r="AI293" s="37"/>
      <c r="AJ293" s="37"/>
      <c r="AK293" s="37"/>
      <c r="AL293" s="37"/>
      <c r="AM293" s="37"/>
      <c r="AN293" s="37"/>
      <c r="AO293" s="37"/>
      <c r="AP293" s="37"/>
      <c r="AQ293" s="37"/>
      <c r="AR293" s="37"/>
      <c r="AS293" s="37"/>
      <c r="AT293" s="37"/>
      <c r="AU293" s="37"/>
      <c r="AV293" s="37"/>
      <c r="AW293" s="37"/>
      <c r="AX293" s="37"/>
      <c r="AY293" s="68"/>
      <c r="AZ293" s="69"/>
      <c r="XFB293" s="56"/>
      <c r="XFC293" s="56"/>
      <c r="XFD293" s="56"/>
    </row>
    <row r="294" spans="3:52 16382:16384" s="1" customFormat="1" ht="3.95" customHeight="1" x14ac:dyDescent="0.3">
      <c r="C294" s="11"/>
      <c r="D294" s="6"/>
      <c r="E294" s="6"/>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7"/>
      <c r="AP294" s="37"/>
      <c r="AQ294" s="37"/>
      <c r="AR294" s="37"/>
      <c r="AS294" s="37"/>
      <c r="AT294" s="37"/>
      <c r="AU294" s="37"/>
      <c r="AV294" s="37"/>
      <c r="AW294" s="37"/>
      <c r="AX294" s="37"/>
      <c r="AY294" s="68"/>
      <c r="AZ294" s="69"/>
      <c r="XFB294" s="56"/>
      <c r="XFC294" s="56"/>
      <c r="XFD294" s="56"/>
    </row>
    <row r="295" spans="3:52 16382:16384" s="1" customFormat="1" ht="16.5" customHeight="1" x14ac:dyDescent="0.3">
      <c r="C295" s="11"/>
      <c r="D295" s="14"/>
      <c r="E295" s="14"/>
      <c r="F295" s="59" t="s">
        <v>188</v>
      </c>
      <c r="G295" s="72"/>
      <c r="H295" s="72"/>
      <c r="I295" s="72"/>
      <c r="J295" s="72"/>
      <c r="K295" s="72"/>
      <c r="L295" s="72"/>
      <c r="M295" s="72"/>
      <c r="N295" s="72"/>
      <c r="O295" s="72"/>
      <c r="P295" s="72"/>
      <c r="Q295" s="72"/>
      <c r="R295" s="72"/>
      <c r="S295" s="72"/>
      <c r="T295" s="141"/>
      <c r="U295" s="142"/>
      <c r="V295" s="142"/>
      <c r="W295" s="142"/>
      <c r="X295" s="142"/>
      <c r="Y295" s="142"/>
      <c r="Z295" s="142"/>
      <c r="AA295" s="143"/>
      <c r="AB295" s="37"/>
      <c r="AC295" s="37"/>
      <c r="AD295" s="37"/>
      <c r="AE295" s="37"/>
      <c r="AF295" s="37"/>
      <c r="AG295" s="37"/>
      <c r="AH295" s="37"/>
      <c r="AI295" s="37"/>
      <c r="AJ295" s="37"/>
      <c r="AK295" s="37"/>
      <c r="AL295" s="37"/>
      <c r="AM295" s="37"/>
      <c r="AN295" s="37"/>
      <c r="AO295" s="37"/>
      <c r="AP295" s="37"/>
      <c r="AQ295" s="37"/>
      <c r="AR295" s="37"/>
      <c r="AS295" s="37"/>
      <c r="AT295" s="37"/>
      <c r="AU295" s="37"/>
      <c r="AV295" s="37"/>
      <c r="AW295" s="37"/>
      <c r="AX295" s="37"/>
      <c r="AY295" s="68"/>
      <c r="AZ295" s="69"/>
      <c r="XFB295" s="56"/>
      <c r="XFC295" s="56"/>
      <c r="XFD295" s="56"/>
    </row>
    <row r="296" spans="3:52 16382:16384" s="1" customFormat="1" ht="3.95" customHeight="1" x14ac:dyDescent="0.3">
      <c r="C296" s="11"/>
      <c r="D296" s="6"/>
      <c r="E296" s="6"/>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7"/>
      <c r="AP296" s="37"/>
      <c r="AQ296" s="37"/>
      <c r="AR296" s="37"/>
      <c r="AS296" s="37"/>
      <c r="AT296" s="37"/>
      <c r="AU296" s="37"/>
      <c r="AV296" s="37"/>
      <c r="AW296" s="37"/>
      <c r="AX296" s="37"/>
      <c r="AY296" s="68"/>
      <c r="AZ296" s="69"/>
      <c r="XFB296" s="56"/>
      <c r="XFC296" s="56"/>
      <c r="XFD296" s="56"/>
    </row>
    <row r="297" spans="3:52 16382:16384" s="1" customFormat="1" ht="16.5" customHeight="1" x14ac:dyDescent="0.3">
      <c r="C297" s="11"/>
      <c r="D297" s="14"/>
      <c r="E297" s="14"/>
      <c r="F297" s="59" t="s">
        <v>189</v>
      </c>
      <c r="G297" s="72"/>
      <c r="H297" s="72"/>
      <c r="I297" s="72"/>
      <c r="J297" s="72"/>
      <c r="K297" s="72"/>
      <c r="L297" s="72"/>
      <c r="M297" s="72"/>
      <c r="N297" s="72"/>
      <c r="O297" s="72"/>
      <c r="P297" s="72"/>
      <c r="Q297" s="72"/>
      <c r="R297" s="72"/>
      <c r="S297" s="72"/>
      <c r="T297" s="141"/>
      <c r="U297" s="142"/>
      <c r="V297" s="142"/>
      <c r="W297" s="142"/>
      <c r="X297" s="142"/>
      <c r="Y297" s="142"/>
      <c r="Z297" s="142"/>
      <c r="AA297" s="143"/>
      <c r="AB297" s="37"/>
      <c r="AC297" s="37"/>
      <c r="AD297" s="37"/>
      <c r="AE297" s="37"/>
      <c r="AF297" s="37"/>
      <c r="AG297" s="37"/>
      <c r="AH297" s="37"/>
      <c r="AI297" s="37"/>
      <c r="AJ297" s="37"/>
      <c r="AK297" s="37"/>
      <c r="AL297" s="37"/>
      <c r="AM297" s="37"/>
      <c r="AN297" s="37"/>
      <c r="AO297" s="37"/>
      <c r="AP297" s="37"/>
      <c r="AQ297" s="37"/>
      <c r="AR297" s="37"/>
      <c r="AS297" s="37"/>
      <c r="AT297" s="37"/>
      <c r="AU297" s="37"/>
      <c r="AV297" s="37"/>
      <c r="AW297" s="37"/>
      <c r="AX297" s="37"/>
      <c r="AY297" s="68"/>
      <c r="AZ297" s="69"/>
      <c r="XFB297" s="56"/>
      <c r="XFC297" s="56"/>
      <c r="XFD297" s="56"/>
    </row>
    <row r="298" spans="3:52 16382:16384" s="1" customFormat="1" ht="3.95" customHeight="1" x14ac:dyDescent="0.3">
      <c r="C298" s="11"/>
      <c r="D298" s="6"/>
      <c r="E298" s="6"/>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7"/>
      <c r="AP298" s="37"/>
      <c r="AQ298" s="37"/>
      <c r="AR298" s="37"/>
      <c r="AS298" s="37"/>
      <c r="AT298" s="37"/>
      <c r="AU298" s="37"/>
      <c r="AV298" s="37"/>
      <c r="AW298" s="37"/>
      <c r="AX298" s="37"/>
      <c r="AY298" s="68"/>
      <c r="AZ298" s="69"/>
      <c r="XFB298" s="56"/>
      <c r="XFC298" s="56"/>
      <c r="XFD298" s="56"/>
    </row>
    <row r="299" spans="3:52 16382:16384" s="1" customFormat="1" ht="16.5" customHeight="1" x14ac:dyDescent="0.3">
      <c r="C299" s="11"/>
      <c r="D299" s="14"/>
      <c r="E299" s="14"/>
      <c r="F299" s="59" t="s">
        <v>190</v>
      </c>
      <c r="G299" s="72"/>
      <c r="H299" s="72"/>
      <c r="I299" s="72"/>
      <c r="J299" s="72"/>
      <c r="K299" s="72"/>
      <c r="L299" s="72"/>
      <c r="M299" s="72"/>
      <c r="N299" s="72"/>
      <c r="O299" s="72"/>
      <c r="P299" s="72"/>
      <c r="Q299" s="72"/>
      <c r="R299" s="72"/>
      <c r="S299" s="72"/>
      <c r="T299" s="141"/>
      <c r="U299" s="142"/>
      <c r="V299" s="142"/>
      <c r="W299" s="142"/>
      <c r="X299" s="142"/>
      <c r="Y299" s="142"/>
      <c r="Z299" s="142"/>
      <c r="AA299" s="143"/>
      <c r="AB299" s="37"/>
      <c r="AC299" s="37"/>
      <c r="AD299" s="37"/>
      <c r="AE299" s="37"/>
      <c r="AF299" s="37"/>
      <c r="AG299" s="37"/>
      <c r="AH299" s="37"/>
      <c r="AI299" s="37"/>
      <c r="AJ299" s="37"/>
      <c r="AK299" s="37"/>
      <c r="AL299" s="37"/>
      <c r="AM299" s="37"/>
      <c r="AN299" s="37"/>
      <c r="AO299" s="37"/>
      <c r="AP299" s="37"/>
      <c r="AQ299" s="37"/>
      <c r="AR299" s="37"/>
      <c r="AS299" s="37"/>
      <c r="AT299" s="37"/>
      <c r="AU299" s="37"/>
      <c r="AV299" s="37"/>
      <c r="AW299" s="37"/>
      <c r="AX299" s="37"/>
      <c r="AY299" s="68"/>
      <c r="AZ299" s="69"/>
      <c r="XFB299" s="56"/>
      <c r="XFC299" s="56"/>
      <c r="XFD299" s="56"/>
    </row>
    <row r="300" spans="3:52 16382:16384" s="1" customFormat="1" ht="3.95" customHeight="1" x14ac:dyDescent="0.3">
      <c r="C300" s="11"/>
      <c r="D300" s="6"/>
      <c r="E300" s="6"/>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7"/>
      <c r="AP300" s="37"/>
      <c r="AQ300" s="37"/>
      <c r="AR300" s="37"/>
      <c r="AS300" s="37"/>
      <c r="AT300" s="37"/>
      <c r="AU300" s="37"/>
      <c r="AV300" s="37"/>
      <c r="AW300" s="37"/>
      <c r="AX300" s="37"/>
      <c r="AY300" s="68"/>
      <c r="AZ300" s="69"/>
      <c r="XFB300" s="56"/>
      <c r="XFC300" s="56"/>
      <c r="XFD300" s="56"/>
    </row>
    <row r="301" spans="3:52 16382:16384" s="1" customFormat="1" ht="16.5" customHeight="1" x14ac:dyDescent="0.3">
      <c r="C301" s="11"/>
      <c r="D301" s="14"/>
      <c r="E301" s="14"/>
      <c r="F301" s="59" t="s">
        <v>191</v>
      </c>
      <c r="G301" s="72"/>
      <c r="H301" s="72"/>
      <c r="I301" s="72"/>
      <c r="J301" s="72"/>
      <c r="K301" s="72"/>
      <c r="L301" s="72"/>
      <c r="M301" s="72"/>
      <c r="N301" s="72"/>
      <c r="O301" s="72"/>
      <c r="P301" s="72"/>
      <c r="Q301" s="72"/>
      <c r="R301" s="72"/>
      <c r="S301" s="72"/>
      <c r="T301" s="141"/>
      <c r="U301" s="142"/>
      <c r="V301" s="142"/>
      <c r="W301" s="142"/>
      <c r="X301" s="142"/>
      <c r="Y301" s="142"/>
      <c r="Z301" s="142"/>
      <c r="AA301" s="143"/>
      <c r="AB301" s="37"/>
      <c r="AC301" s="37"/>
      <c r="AD301" s="37"/>
      <c r="AE301" s="37"/>
      <c r="AF301" s="37"/>
      <c r="AG301" s="37"/>
      <c r="AH301" s="37"/>
      <c r="AI301" s="37"/>
      <c r="AJ301" s="37"/>
      <c r="AK301" s="37"/>
      <c r="AL301" s="37"/>
      <c r="AM301" s="37"/>
      <c r="AN301" s="37"/>
      <c r="AO301" s="37"/>
      <c r="AP301" s="37"/>
      <c r="AQ301" s="37"/>
      <c r="AR301" s="37"/>
      <c r="AS301" s="37"/>
      <c r="AT301" s="37"/>
      <c r="AU301" s="37"/>
      <c r="AV301" s="37"/>
      <c r="AW301" s="37"/>
      <c r="AX301" s="37"/>
      <c r="AY301" s="68"/>
      <c r="AZ301" s="69"/>
      <c r="XFB301" s="56"/>
      <c r="XFC301" s="56"/>
      <c r="XFD301" s="56"/>
    </row>
    <row r="302" spans="3:52 16382:16384" s="1" customFormat="1" ht="3.95" customHeight="1" x14ac:dyDescent="0.3">
      <c r="C302" s="11"/>
      <c r="D302" s="6"/>
      <c r="E302" s="6"/>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7"/>
      <c r="AP302" s="37"/>
      <c r="AQ302" s="37"/>
      <c r="AR302" s="37"/>
      <c r="AS302" s="37"/>
      <c r="AT302" s="37"/>
      <c r="AU302" s="37"/>
      <c r="AV302" s="37"/>
      <c r="AW302" s="37"/>
      <c r="AX302" s="37"/>
      <c r="AY302" s="68"/>
      <c r="AZ302" s="69"/>
      <c r="XFB302" s="56"/>
      <c r="XFC302" s="56"/>
      <c r="XFD302" s="56"/>
    </row>
    <row r="303" spans="3:52 16382:16384" s="1" customFormat="1" ht="16.5" customHeight="1" x14ac:dyDescent="0.3">
      <c r="C303" s="11"/>
      <c r="D303" s="14"/>
      <c r="E303" s="14"/>
      <c r="F303" s="59" t="s">
        <v>192</v>
      </c>
      <c r="G303" s="72"/>
      <c r="H303" s="72"/>
      <c r="I303" s="72"/>
      <c r="J303" s="72"/>
      <c r="K303" s="72"/>
      <c r="L303" s="72"/>
      <c r="M303" s="72"/>
      <c r="N303" s="72"/>
      <c r="O303" s="72"/>
      <c r="P303" s="72"/>
      <c r="Q303" s="72"/>
      <c r="R303" s="72"/>
      <c r="S303" s="72"/>
      <c r="T303" s="141"/>
      <c r="U303" s="142"/>
      <c r="V303" s="142"/>
      <c r="W303" s="142"/>
      <c r="X303" s="142"/>
      <c r="Y303" s="142"/>
      <c r="Z303" s="142"/>
      <c r="AA303" s="143"/>
      <c r="AB303" s="37"/>
      <c r="AC303" s="37"/>
      <c r="AD303" s="37"/>
      <c r="AE303" s="37"/>
      <c r="AF303" s="37"/>
      <c r="AG303" s="37"/>
      <c r="AH303" s="37"/>
      <c r="AI303" s="37"/>
      <c r="AJ303" s="37"/>
      <c r="AK303" s="37"/>
      <c r="AL303" s="37"/>
      <c r="AM303" s="37"/>
      <c r="AN303" s="37"/>
      <c r="AO303" s="37"/>
      <c r="AP303" s="37"/>
      <c r="AQ303" s="37"/>
      <c r="AR303" s="37"/>
      <c r="AS303" s="37"/>
      <c r="AT303" s="37"/>
      <c r="AU303" s="37"/>
      <c r="AV303" s="37"/>
      <c r="AW303" s="37"/>
      <c r="AX303" s="37"/>
      <c r="AY303" s="68"/>
      <c r="AZ303" s="69"/>
      <c r="XFB303" s="56"/>
      <c r="XFC303" s="56"/>
      <c r="XFD303" s="56"/>
    </row>
    <row r="304" spans="3:52 16382:16384" s="1" customFormat="1" ht="3.95" customHeight="1" x14ac:dyDescent="0.3">
      <c r="C304" s="11"/>
      <c r="D304" s="6"/>
      <c r="E304" s="6"/>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7"/>
      <c r="AP304" s="37"/>
      <c r="AQ304" s="37"/>
      <c r="AR304" s="37"/>
      <c r="AS304" s="37"/>
      <c r="AT304" s="37"/>
      <c r="AU304" s="37"/>
      <c r="AV304" s="37"/>
      <c r="AW304" s="37"/>
      <c r="AX304" s="37"/>
      <c r="AY304" s="68"/>
      <c r="AZ304" s="69"/>
      <c r="XFB304" s="56"/>
      <c r="XFC304" s="56"/>
      <c r="XFD304" s="56"/>
    </row>
    <row r="305" spans="3:52 16382:16384" s="1" customFormat="1" ht="16.5" customHeight="1" x14ac:dyDescent="0.3">
      <c r="C305" s="11"/>
      <c r="D305" s="14"/>
      <c r="E305" s="14"/>
      <c r="F305" s="59" t="s">
        <v>193</v>
      </c>
      <c r="G305" s="72"/>
      <c r="H305" s="72"/>
      <c r="I305" s="72"/>
      <c r="J305" s="72"/>
      <c r="K305" s="72"/>
      <c r="L305" s="72"/>
      <c r="M305" s="72"/>
      <c r="N305" s="72"/>
      <c r="O305" s="72"/>
      <c r="P305" s="72"/>
      <c r="Q305" s="72"/>
      <c r="R305" s="72"/>
      <c r="S305" s="72"/>
      <c r="T305" s="141"/>
      <c r="U305" s="142"/>
      <c r="V305" s="142"/>
      <c r="W305" s="142"/>
      <c r="X305" s="142"/>
      <c r="Y305" s="142"/>
      <c r="Z305" s="142"/>
      <c r="AA305" s="143"/>
      <c r="AB305" s="37"/>
      <c r="AC305" s="37"/>
      <c r="AD305" s="37"/>
      <c r="AE305" s="37"/>
      <c r="AF305" s="37"/>
      <c r="AG305" s="37"/>
      <c r="AH305" s="37"/>
      <c r="AI305" s="37"/>
      <c r="AJ305" s="37"/>
      <c r="AK305" s="37"/>
      <c r="AL305" s="37"/>
      <c r="AM305" s="37"/>
      <c r="AN305" s="37"/>
      <c r="AO305" s="37"/>
      <c r="AP305" s="37"/>
      <c r="AQ305" s="37"/>
      <c r="AR305" s="37"/>
      <c r="AS305" s="37"/>
      <c r="AT305" s="37"/>
      <c r="AU305" s="37"/>
      <c r="AV305" s="37"/>
      <c r="AW305" s="37"/>
      <c r="AX305" s="37"/>
      <c r="AY305" s="68"/>
      <c r="AZ305" s="69"/>
      <c r="XFB305" s="56"/>
      <c r="XFC305" s="56"/>
      <c r="XFD305" s="56"/>
    </row>
    <row r="306" spans="3:52 16382:16384" s="1" customFormat="1" ht="3.95" customHeight="1" x14ac:dyDescent="0.3">
      <c r="C306" s="11"/>
      <c r="D306" s="6"/>
      <c r="E306" s="6"/>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7"/>
      <c r="AP306" s="37"/>
      <c r="AQ306" s="37"/>
      <c r="AR306" s="37"/>
      <c r="AS306" s="37"/>
      <c r="AT306" s="37"/>
      <c r="AU306" s="37"/>
      <c r="AV306" s="37"/>
      <c r="AW306" s="37"/>
      <c r="AX306" s="37"/>
      <c r="AY306" s="68"/>
      <c r="AZ306" s="69"/>
      <c r="XFB306" s="56"/>
      <c r="XFC306" s="56"/>
      <c r="XFD306" s="56"/>
    </row>
    <row r="307" spans="3:52 16382:16384" s="1" customFormat="1" ht="16.5" customHeight="1" x14ac:dyDescent="0.3">
      <c r="C307" s="11"/>
      <c r="D307" s="14"/>
      <c r="E307" s="14"/>
      <c r="F307" s="59" t="s">
        <v>194</v>
      </c>
      <c r="G307" s="72"/>
      <c r="H307" s="72"/>
      <c r="I307" s="72"/>
      <c r="J307" s="72"/>
      <c r="K307" s="72"/>
      <c r="L307" s="72"/>
      <c r="M307" s="72"/>
      <c r="N307" s="72"/>
      <c r="O307" s="72"/>
      <c r="P307" s="72"/>
      <c r="Q307" s="72"/>
      <c r="R307" s="72"/>
      <c r="S307" s="72"/>
      <c r="T307" s="141"/>
      <c r="U307" s="142"/>
      <c r="V307" s="142"/>
      <c r="W307" s="142"/>
      <c r="X307" s="142"/>
      <c r="Y307" s="142"/>
      <c r="Z307" s="142"/>
      <c r="AA307" s="143"/>
      <c r="AB307" s="37"/>
      <c r="AC307" s="37"/>
      <c r="AD307" s="37"/>
      <c r="AE307" s="37"/>
      <c r="AF307" s="37"/>
      <c r="AG307" s="37"/>
      <c r="AH307" s="37"/>
      <c r="AI307" s="37"/>
      <c r="AJ307" s="37"/>
      <c r="AK307" s="37"/>
      <c r="AL307" s="37"/>
      <c r="AM307" s="37"/>
      <c r="AN307" s="37"/>
      <c r="AO307" s="37"/>
      <c r="AP307" s="37"/>
      <c r="AQ307" s="37"/>
      <c r="AR307" s="37"/>
      <c r="AS307" s="37"/>
      <c r="AT307" s="37"/>
      <c r="AU307" s="37"/>
      <c r="AV307" s="37"/>
      <c r="AW307" s="37"/>
      <c r="AX307" s="37"/>
      <c r="AY307" s="68"/>
      <c r="AZ307" s="69"/>
      <c r="XFB307" s="56"/>
      <c r="XFC307" s="56"/>
      <c r="XFD307" s="56"/>
    </row>
    <row r="308" spans="3:52 16382:16384" s="1" customFormat="1" ht="18.600000000000001" customHeight="1" x14ac:dyDescent="0.3">
      <c r="C308" s="38"/>
      <c r="D308" s="39"/>
      <c r="E308" s="39"/>
      <c r="F308" s="147" t="s">
        <v>9</v>
      </c>
      <c r="G308" s="147"/>
      <c r="H308" s="147"/>
      <c r="I308" s="147"/>
      <c r="J308" s="147"/>
      <c r="K308" s="147"/>
      <c r="L308" s="147"/>
      <c r="M308" s="147"/>
      <c r="N308" s="147"/>
      <c r="O308" s="147"/>
      <c r="P308" s="147"/>
      <c r="Q308" s="147"/>
      <c r="R308" s="147"/>
      <c r="S308" s="70"/>
      <c r="T308" s="151">
        <v>1</v>
      </c>
      <c r="U308" s="151"/>
      <c r="V308" s="151"/>
      <c r="W308" s="151"/>
      <c r="X308" s="151"/>
      <c r="Y308" s="151"/>
      <c r="Z308" s="151"/>
      <c r="AA308" s="151"/>
      <c r="AB308" s="70"/>
      <c r="AC308" s="70"/>
      <c r="AD308" s="70"/>
      <c r="AE308" s="70"/>
      <c r="AF308" s="70"/>
      <c r="AG308" s="70"/>
      <c r="AH308" s="70"/>
      <c r="AI308" s="70"/>
      <c r="AJ308" s="70"/>
      <c r="AK308" s="70"/>
      <c r="AL308" s="70"/>
      <c r="AM308" s="70"/>
      <c r="AN308" s="70"/>
      <c r="AO308" s="70"/>
      <c r="AP308" s="70"/>
      <c r="AQ308" s="70"/>
      <c r="AR308" s="70"/>
      <c r="AS308" s="70"/>
      <c r="AT308" s="70"/>
      <c r="AU308" s="70"/>
      <c r="AV308" s="70"/>
      <c r="AW308" s="70"/>
      <c r="AX308" s="70"/>
      <c r="AY308" s="39"/>
      <c r="AZ308" s="40"/>
      <c r="XFB308" s="56"/>
      <c r="XFC308" s="56"/>
      <c r="XFD308" s="56"/>
    </row>
    <row r="309" spans="3:52 16382:16384" s="1" customFormat="1" x14ac:dyDescent="0.3">
      <c r="XFB309" s="56"/>
      <c r="XFC309" s="56"/>
      <c r="XFD309" s="56"/>
    </row>
    <row r="310" spans="3:52 16382:16384" s="1" customFormat="1" x14ac:dyDescent="0.3">
      <c r="C310" s="81" t="s">
        <v>195</v>
      </c>
      <c r="D310" s="81"/>
      <c r="E310" s="81"/>
      <c r="F310" s="81"/>
      <c r="G310" s="81"/>
      <c r="H310" s="81"/>
      <c r="I310" s="81"/>
      <c r="J310" s="81"/>
      <c r="K310" s="81"/>
      <c r="L310" s="81"/>
      <c r="M310" s="81"/>
      <c r="N310" s="81"/>
      <c r="O310" s="81"/>
      <c r="P310" s="81"/>
      <c r="Q310" s="81"/>
      <c r="R310" s="81"/>
      <c r="S310" s="81"/>
      <c r="T310" s="81"/>
      <c r="U310" s="81"/>
      <c r="V310" s="81"/>
      <c r="W310" s="81"/>
      <c r="X310" s="81"/>
      <c r="Y310" s="81"/>
      <c r="Z310" s="81"/>
      <c r="AA310" s="81"/>
      <c r="AB310" s="81"/>
      <c r="AC310" s="81"/>
      <c r="AD310" s="81"/>
      <c r="AE310" s="81"/>
      <c r="AF310" s="81"/>
      <c r="AG310" s="81"/>
      <c r="AH310" s="81"/>
      <c r="AI310" s="81"/>
      <c r="AJ310" s="81"/>
      <c r="AK310" s="81"/>
      <c r="AL310" s="81"/>
      <c r="AM310" s="81"/>
      <c r="AN310" s="81"/>
      <c r="AO310" s="81"/>
      <c r="AP310" s="81"/>
      <c r="AQ310" s="81"/>
      <c r="AR310" s="81"/>
      <c r="AS310" s="81"/>
      <c r="AT310" s="81"/>
      <c r="AU310" s="81"/>
      <c r="AV310" s="81"/>
      <c r="AW310" s="81"/>
      <c r="AX310" s="81"/>
      <c r="AY310" s="81"/>
      <c r="AZ310" s="81"/>
      <c r="XFB310" s="56"/>
      <c r="XFC310" s="56"/>
      <c r="XFD310" s="56"/>
    </row>
    <row r="311" spans="3:52 16382:16384" s="1" customFormat="1" ht="3.75" customHeight="1" x14ac:dyDescent="0.3">
      <c r="XFB311" s="56"/>
      <c r="XFC311" s="56"/>
      <c r="XFD311" s="56"/>
    </row>
    <row r="312" spans="3:52 16382:16384" s="1" customFormat="1" ht="20.25" customHeight="1" x14ac:dyDescent="0.3">
      <c r="C312" s="134" t="s">
        <v>200</v>
      </c>
      <c r="D312" s="134"/>
      <c r="E312" s="134"/>
      <c r="F312" s="134"/>
      <c r="G312" s="134"/>
      <c r="H312" s="134"/>
      <c r="I312" s="134"/>
      <c r="J312" s="134"/>
      <c r="K312" s="134"/>
      <c r="L312" s="134"/>
      <c r="M312" s="134"/>
      <c r="N312" s="134"/>
      <c r="O312" s="134"/>
      <c r="P312" s="134"/>
      <c r="Q312" s="134"/>
      <c r="R312" s="134"/>
      <c r="S312" s="134"/>
      <c r="T312" s="134"/>
      <c r="U312" s="134"/>
      <c r="V312" s="134"/>
      <c r="W312" s="134"/>
      <c r="X312" s="134"/>
      <c r="Y312" s="134"/>
      <c r="Z312" s="134"/>
      <c r="AA312" s="134"/>
      <c r="AB312" s="134"/>
      <c r="AC312" s="134"/>
      <c r="AD312" s="134"/>
      <c r="AE312" s="134"/>
      <c r="AF312" s="134"/>
      <c r="AG312" s="134"/>
      <c r="AH312" s="134"/>
      <c r="AI312" s="134"/>
      <c r="AJ312" s="134"/>
      <c r="AK312" s="134"/>
      <c r="AL312" s="134"/>
      <c r="AM312" s="134"/>
      <c r="AN312" s="134"/>
      <c r="AO312" s="134"/>
      <c r="AP312" s="134"/>
      <c r="AQ312" s="134"/>
      <c r="AR312" s="134"/>
      <c r="AS312" s="134"/>
      <c r="AT312" s="134"/>
      <c r="AU312" s="134"/>
      <c r="AV312" s="134"/>
      <c r="AW312" s="134"/>
      <c r="AX312" s="134"/>
      <c r="AY312" s="134"/>
      <c r="AZ312" s="134"/>
      <c r="XFB312" s="56"/>
      <c r="XFC312" s="56"/>
      <c r="XFD312" s="56"/>
    </row>
    <row r="313" spans="3:52 16382:16384" s="1" customFormat="1" ht="9" customHeight="1" x14ac:dyDescent="0.3">
      <c r="C313" s="134"/>
      <c r="D313" s="134"/>
      <c r="E313" s="134"/>
      <c r="F313" s="134"/>
      <c r="G313" s="134"/>
      <c r="H313" s="134"/>
      <c r="I313" s="134"/>
      <c r="J313" s="134"/>
      <c r="K313" s="134"/>
      <c r="L313" s="134"/>
      <c r="M313" s="134"/>
      <c r="N313" s="134"/>
      <c r="O313" s="134"/>
      <c r="P313" s="134"/>
      <c r="Q313" s="134"/>
      <c r="R313" s="134"/>
      <c r="S313" s="134"/>
      <c r="T313" s="134"/>
      <c r="U313" s="134"/>
      <c r="V313" s="134"/>
      <c r="W313" s="134"/>
      <c r="X313" s="134"/>
      <c r="Y313" s="134"/>
      <c r="Z313" s="134"/>
      <c r="AA313" s="134"/>
      <c r="AB313" s="134"/>
      <c r="AC313" s="134"/>
      <c r="AD313" s="134"/>
      <c r="AE313" s="134"/>
      <c r="AF313" s="134"/>
      <c r="AG313" s="134"/>
      <c r="AH313" s="134"/>
      <c r="AI313" s="134"/>
      <c r="AJ313" s="134"/>
      <c r="AK313" s="134"/>
      <c r="AL313" s="134"/>
      <c r="AM313" s="134"/>
      <c r="AN313" s="134"/>
      <c r="AO313" s="134"/>
      <c r="AP313" s="134"/>
      <c r="AQ313" s="134"/>
      <c r="AR313" s="134"/>
      <c r="AS313" s="134"/>
      <c r="AT313" s="134"/>
      <c r="AU313" s="134"/>
      <c r="AV313" s="134"/>
      <c r="AW313" s="134"/>
      <c r="AX313" s="134"/>
      <c r="AY313" s="134"/>
      <c r="AZ313" s="134"/>
      <c r="XFB313" s="56"/>
      <c r="XFC313" s="56"/>
      <c r="XFD313" s="56"/>
    </row>
    <row r="314" spans="3:52 16382:16384" s="1" customFormat="1" ht="6" customHeight="1" x14ac:dyDescent="0.3">
      <c r="C314" s="35"/>
      <c r="XFB314" s="56"/>
      <c r="XFC314" s="56"/>
      <c r="XFD314" s="56"/>
    </row>
    <row r="315" spans="3:52 16382:16384" s="1" customFormat="1" ht="8.25" customHeight="1" x14ac:dyDescent="0.3">
      <c r="C315" s="7"/>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10"/>
      <c r="XFB315" s="56"/>
      <c r="XFC315" s="56"/>
      <c r="XFD315" s="56"/>
    </row>
    <row r="316" spans="3:52 16382:16384" s="1" customFormat="1" x14ac:dyDescent="0.3">
      <c r="C316" s="11"/>
      <c r="D316" s="6"/>
      <c r="E316" s="6"/>
      <c r="F316" s="6"/>
      <c r="G316" s="6"/>
      <c r="H316" s="6"/>
      <c r="I316" s="182"/>
      <c r="J316" s="37" t="s">
        <v>12</v>
      </c>
      <c r="K316" s="6"/>
      <c r="L316" s="6"/>
      <c r="M316" s="6"/>
      <c r="N316" s="6"/>
      <c r="O316" s="6"/>
      <c r="P316" s="136" t="s">
        <v>196</v>
      </c>
      <c r="Q316" s="136"/>
      <c r="R316" s="136"/>
      <c r="S316" s="136"/>
      <c r="T316" s="136"/>
      <c r="U316" s="136"/>
      <c r="V316" s="136"/>
      <c r="W316" s="136"/>
      <c r="X316" s="136"/>
      <c r="Y316" s="136"/>
      <c r="Z316" s="136"/>
      <c r="AA316" s="136"/>
      <c r="AB316" s="136"/>
      <c r="AC316" s="136"/>
      <c r="AD316" s="6"/>
      <c r="AE316" s="136" t="s">
        <v>197</v>
      </c>
      <c r="AF316" s="136"/>
      <c r="AG316" s="136"/>
      <c r="AH316" s="136"/>
      <c r="AI316" s="136"/>
      <c r="AJ316" s="136"/>
      <c r="AK316" s="136"/>
      <c r="AL316" s="136"/>
      <c r="AM316" s="136"/>
      <c r="AN316" s="136"/>
      <c r="AO316" s="136"/>
      <c r="AP316" s="136"/>
      <c r="AQ316" s="136"/>
      <c r="AR316" s="136"/>
      <c r="AS316" s="6"/>
      <c r="AT316" s="6"/>
      <c r="AU316" s="16" t="s">
        <v>9</v>
      </c>
      <c r="AV316" s="6"/>
      <c r="AW316" s="6"/>
      <c r="AX316" s="6"/>
      <c r="AY316" s="6"/>
      <c r="AZ316" s="12"/>
      <c r="XFB316" s="56"/>
      <c r="XFC316" s="56"/>
      <c r="XFD316" s="56"/>
    </row>
    <row r="317" spans="3:52 16382:16384" s="1" customFormat="1" ht="20.25" customHeight="1" x14ac:dyDescent="0.3">
      <c r="C317" s="11"/>
      <c r="D317" s="6"/>
      <c r="E317" s="6"/>
      <c r="F317" s="6"/>
      <c r="G317" s="6"/>
      <c r="H317" s="6"/>
      <c r="J317" s="6" t="s">
        <v>11</v>
      </c>
      <c r="K317" s="6"/>
      <c r="L317" s="6"/>
      <c r="M317" s="6"/>
      <c r="N317" s="6"/>
      <c r="O317" s="6"/>
      <c r="P317" s="137"/>
      <c r="Q317" s="138"/>
      <c r="R317" s="138"/>
      <c r="S317" s="138"/>
      <c r="T317" s="138"/>
      <c r="U317" s="138"/>
      <c r="V317" s="138"/>
      <c r="W317" s="138"/>
      <c r="X317" s="138"/>
      <c r="Y317" s="138"/>
      <c r="Z317" s="138"/>
      <c r="AA317" s="138"/>
      <c r="AB317" s="138"/>
      <c r="AC317" s="139"/>
      <c r="AD317" s="62"/>
      <c r="AE317" s="137"/>
      <c r="AF317" s="138"/>
      <c r="AG317" s="138"/>
      <c r="AH317" s="138"/>
      <c r="AI317" s="138"/>
      <c r="AJ317" s="138"/>
      <c r="AK317" s="138"/>
      <c r="AL317" s="138"/>
      <c r="AM317" s="138"/>
      <c r="AN317" s="138"/>
      <c r="AO317" s="138"/>
      <c r="AP317" s="138"/>
      <c r="AQ317" s="138"/>
      <c r="AR317" s="139"/>
      <c r="AS317" s="6"/>
      <c r="AT317" s="140">
        <v>1</v>
      </c>
      <c r="AU317" s="140"/>
      <c r="AV317" s="140"/>
      <c r="AW317" s="6"/>
      <c r="AX317" s="33"/>
      <c r="AY317" s="6"/>
      <c r="AZ317" s="12"/>
      <c r="XFB317" s="56"/>
      <c r="XFC317" s="56"/>
      <c r="XFD317" s="56"/>
    </row>
    <row r="318" spans="3:52 16382:16384" s="1" customFormat="1" ht="6.75" customHeight="1" x14ac:dyDescent="0.3">
      <c r="C318" s="38"/>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40"/>
      <c r="XFB318" s="56"/>
      <c r="XFC318" s="56"/>
      <c r="XFD318" s="56"/>
    </row>
    <row r="319" spans="3:52 16382:16384" s="1" customFormat="1" x14ac:dyDescent="0.3">
      <c r="XFB319" s="56"/>
      <c r="XFC319" s="56"/>
      <c r="XFD319" s="56"/>
    </row>
    <row r="320" spans="3:52 16382:16384" s="1" customFormat="1" ht="16.5" customHeight="1" x14ac:dyDescent="0.3">
      <c r="C320" s="81" t="s">
        <v>198</v>
      </c>
      <c r="D320" s="81"/>
      <c r="E320" s="81"/>
      <c r="F320" s="81"/>
      <c r="G320" s="81"/>
      <c r="H320" s="81"/>
      <c r="I320" s="81"/>
      <c r="J320" s="81"/>
      <c r="K320" s="81"/>
      <c r="L320" s="81"/>
      <c r="M320" s="81"/>
      <c r="N320" s="81"/>
      <c r="O320" s="81"/>
      <c r="P320" s="81"/>
      <c r="Q320" s="81"/>
      <c r="R320" s="81"/>
      <c r="S320" s="81"/>
      <c r="T320" s="81"/>
      <c r="U320" s="81"/>
      <c r="V320" s="81"/>
      <c r="W320" s="81"/>
      <c r="X320" s="81"/>
      <c r="Y320" s="81"/>
      <c r="Z320" s="81"/>
      <c r="AA320" s="81"/>
      <c r="AB320" s="81"/>
      <c r="AC320" s="81"/>
      <c r="AD320" s="81"/>
      <c r="AE320" s="81"/>
      <c r="AF320" s="81"/>
      <c r="AG320" s="81"/>
      <c r="AH320" s="81"/>
      <c r="AI320" s="81"/>
      <c r="AJ320" s="81"/>
      <c r="AK320" s="81"/>
      <c r="AL320" s="81"/>
      <c r="AM320" s="81"/>
      <c r="AN320" s="81"/>
      <c r="AO320" s="81"/>
      <c r="AP320" s="81"/>
      <c r="AQ320" s="81"/>
      <c r="AR320" s="81"/>
      <c r="AS320" s="81"/>
      <c r="AT320" s="81"/>
      <c r="AU320" s="81"/>
      <c r="AV320" s="81"/>
      <c r="AW320" s="81"/>
      <c r="AX320" s="81"/>
      <c r="AY320" s="81"/>
      <c r="AZ320" s="81"/>
      <c r="XFB320" s="56"/>
      <c r="XFC320" s="56"/>
      <c r="XFD320" s="56"/>
    </row>
    <row r="321" spans="3:52 16382:16384" s="1" customFormat="1" ht="3.75" customHeight="1" x14ac:dyDescent="0.3">
      <c r="XFB321" s="56"/>
      <c r="XFC321" s="56"/>
      <c r="XFD321" s="56"/>
    </row>
    <row r="322" spans="3:52 16382:16384" s="1" customFormat="1" ht="20.25" customHeight="1" x14ac:dyDescent="0.3">
      <c r="C322" s="134" t="s">
        <v>201</v>
      </c>
      <c r="D322" s="134"/>
      <c r="E322" s="134"/>
      <c r="F322" s="134"/>
      <c r="G322" s="134"/>
      <c r="H322" s="134"/>
      <c r="I322" s="134"/>
      <c r="J322" s="134"/>
      <c r="K322" s="134"/>
      <c r="L322" s="134"/>
      <c r="M322" s="134"/>
      <c r="N322" s="134"/>
      <c r="O322" s="134"/>
      <c r="P322" s="134"/>
      <c r="Q322" s="134"/>
      <c r="R322" s="134"/>
      <c r="S322" s="134"/>
      <c r="T322" s="134"/>
      <c r="U322" s="134"/>
      <c r="V322" s="134"/>
      <c r="W322" s="134"/>
      <c r="X322" s="134"/>
      <c r="Y322" s="134"/>
      <c r="Z322" s="134"/>
      <c r="AA322" s="134"/>
      <c r="AB322" s="134"/>
      <c r="AC322" s="134"/>
      <c r="AD322" s="134"/>
      <c r="AE322" s="134"/>
      <c r="AF322" s="134"/>
      <c r="AG322" s="134"/>
      <c r="AH322" s="134"/>
      <c r="AI322" s="134"/>
      <c r="AJ322" s="134"/>
      <c r="AK322" s="134"/>
      <c r="AL322" s="134"/>
      <c r="AM322" s="134"/>
      <c r="AN322" s="134"/>
      <c r="AO322" s="134"/>
      <c r="AP322" s="134"/>
      <c r="AQ322" s="134"/>
      <c r="AR322" s="134"/>
      <c r="AS322" s="134"/>
      <c r="AT322" s="134"/>
      <c r="AU322" s="134"/>
      <c r="AV322" s="134"/>
      <c r="AW322" s="134"/>
      <c r="AX322" s="134"/>
      <c r="AY322" s="134"/>
      <c r="AZ322" s="134"/>
      <c r="XFB322" s="56"/>
      <c r="XFC322" s="56"/>
      <c r="XFD322" s="56"/>
    </row>
    <row r="323" spans="3:52 16382:16384" s="1" customFormat="1" ht="9" customHeight="1" x14ac:dyDescent="0.3">
      <c r="C323" s="134"/>
      <c r="D323" s="134"/>
      <c r="E323" s="134"/>
      <c r="F323" s="134"/>
      <c r="G323" s="134"/>
      <c r="H323" s="134"/>
      <c r="I323" s="134"/>
      <c r="J323" s="134"/>
      <c r="K323" s="134"/>
      <c r="L323" s="134"/>
      <c r="M323" s="134"/>
      <c r="N323" s="134"/>
      <c r="O323" s="134"/>
      <c r="P323" s="134"/>
      <c r="Q323" s="134"/>
      <c r="R323" s="134"/>
      <c r="S323" s="134"/>
      <c r="T323" s="134"/>
      <c r="U323" s="134"/>
      <c r="V323" s="134"/>
      <c r="W323" s="134"/>
      <c r="X323" s="134"/>
      <c r="Y323" s="134"/>
      <c r="Z323" s="134"/>
      <c r="AA323" s="134"/>
      <c r="AB323" s="134"/>
      <c r="AC323" s="134"/>
      <c r="AD323" s="134"/>
      <c r="AE323" s="134"/>
      <c r="AF323" s="134"/>
      <c r="AG323" s="134"/>
      <c r="AH323" s="134"/>
      <c r="AI323" s="134"/>
      <c r="AJ323" s="134"/>
      <c r="AK323" s="134"/>
      <c r="AL323" s="134"/>
      <c r="AM323" s="134"/>
      <c r="AN323" s="134"/>
      <c r="AO323" s="134"/>
      <c r="AP323" s="134"/>
      <c r="AQ323" s="134"/>
      <c r="AR323" s="134"/>
      <c r="AS323" s="134"/>
      <c r="AT323" s="134"/>
      <c r="AU323" s="134"/>
      <c r="AV323" s="134"/>
      <c r="AW323" s="134"/>
      <c r="AX323" s="134"/>
      <c r="AY323" s="134"/>
      <c r="AZ323" s="134"/>
      <c r="XFB323" s="56"/>
      <c r="XFC323" s="56"/>
      <c r="XFD323" s="56"/>
    </row>
    <row r="324" spans="3:52 16382:16384" s="1" customFormat="1" ht="6" customHeight="1" x14ac:dyDescent="0.3">
      <c r="C324" s="35"/>
      <c r="XFB324" s="56"/>
      <c r="XFC324" s="56"/>
      <c r="XFD324" s="56"/>
    </row>
    <row r="325" spans="3:52 16382:16384" s="1" customFormat="1" ht="8.25" customHeight="1" x14ac:dyDescent="0.3">
      <c r="C325" s="7"/>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10"/>
      <c r="XFB325" s="56"/>
      <c r="XFC325" s="56"/>
      <c r="XFD325" s="56"/>
    </row>
    <row r="326" spans="3:52 16382:16384" s="41" customFormat="1" x14ac:dyDescent="0.3">
      <c r="C326" s="15"/>
      <c r="D326" s="14"/>
      <c r="E326" s="135" t="s">
        <v>13</v>
      </c>
      <c r="F326" s="135"/>
      <c r="G326" s="135"/>
      <c r="H326" s="135"/>
      <c r="I326" s="135"/>
      <c r="J326" s="135"/>
      <c r="K326" s="135"/>
      <c r="L326" s="135"/>
      <c r="M326" s="135"/>
      <c r="N326" s="135"/>
      <c r="O326" s="135"/>
      <c r="P326" s="135"/>
      <c r="Q326" s="135"/>
      <c r="R326" s="135"/>
      <c r="S326" s="135"/>
      <c r="T326" s="135"/>
      <c r="U326" s="135"/>
      <c r="V326" s="135"/>
      <c r="W326" s="135"/>
      <c r="X326" s="135"/>
      <c r="Y326" s="135"/>
      <c r="Z326" s="135"/>
      <c r="AA326" s="135"/>
      <c r="AB326" s="135"/>
      <c r="AC326" s="135"/>
      <c r="AD326" s="135"/>
      <c r="AE326" s="135"/>
      <c r="AF326" s="135"/>
      <c r="AG326" s="135"/>
      <c r="AH326" s="135"/>
      <c r="AI326" s="135"/>
      <c r="AJ326" s="135"/>
      <c r="AK326" s="14"/>
      <c r="AL326" s="135" t="s">
        <v>205</v>
      </c>
      <c r="AM326" s="135"/>
      <c r="AN326" s="135"/>
      <c r="AO326" s="135"/>
      <c r="AP326" s="135"/>
      <c r="AQ326" s="135"/>
      <c r="AR326" s="135"/>
      <c r="AS326" s="135"/>
      <c r="AT326" s="135"/>
      <c r="AU326" s="135"/>
      <c r="AV326" s="135"/>
      <c r="AW326" s="135"/>
      <c r="AX326" s="135"/>
      <c r="AY326" s="135"/>
      <c r="AZ326" s="19"/>
      <c r="XFB326" s="56"/>
      <c r="XFC326" s="56"/>
      <c r="XFD326" s="56"/>
    </row>
    <row r="327" spans="3:52 16382:16384" s="14" customFormat="1" ht="19.5" customHeight="1" x14ac:dyDescent="0.3">
      <c r="C327" s="183" t="s">
        <v>207</v>
      </c>
      <c r="D327" s="32"/>
      <c r="E327" s="78" t="s">
        <v>29</v>
      </c>
      <c r="F327" s="79"/>
      <c r="G327" s="79"/>
      <c r="H327" s="79"/>
      <c r="I327" s="79"/>
      <c r="J327" s="79"/>
      <c r="K327" s="79"/>
      <c r="L327" s="79"/>
      <c r="M327" s="79"/>
      <c r="N327" s="79"/>
      <c r="O327" s="79"/>
      <c r="P327" s="79"/>
      <c r="Q327" s="79"/>
      <c r="R327" s="79"/>
      <c r="S327" s="79"/>
      <c r="T327" s="79"/>
      <c r="U327" s="79"/>
      <c r="V327" s="79"/>
      <c r="W327" s="79"/>
      <c r="X327" s="79"/>
      <c r="Y327" s="79"/>
      <c r="Z327" s="79"/>
      <c r="AA327" s="79"/>
      <c r="AB327" s="79"/>
      <c r="AC327" s="79"/>
      <c r="AD327" s="79"/>
      <c r="AE327" s="79"/>
      <c r="AF327" s="79"/>
      <c r="AG327" s="79"/>
      <c r="AH327" s="79"/>
      <c r="AI327" s="79"/>
      <c r="AJ327" s="80"/>
      <c r="AL327" s="129"/>
      <c r="AM327" s="130"/>
      <c r="AN327" s="130"/>
      <c r="AO327" s="130"/>
      <c r="AP327" s="130"/>
      <c r="AQ327" s="130"/>
      <c r="AR327" s="130"/>
      <c r="AS327" s="130"/>
      <c r="AT327" s="130"/>
      <c r="AU327" s="130"/>
      <c r="AV327" s="130"/>
      <c r="AW327" s="130"/>
      <c r="AX327" s="130"/>
      <c r="AY327" s="131"/>
      <c r="AZ327" s="19"/>
      <c r="XFB327" s="57"/>
      <c r="XFC327" s="57"/>
      <c r="XFD327" s="57"/>
    </row>
    <row r="328" spans="3:52 16382:16384" s="14" customFormat="1" ht="3.75" customHeight="1" x14ac:dyDescent="0.3">
      <c r="C328" s="15"/>
      <c r="AL328" s="61"/>
      <c r="AM328" s="61"/>
      <c r="AN328" s="61"/>
      <c r="AO328" s="61"/>
      <c r="AP328" s="61"/>
      <c r="AQ328" s="61"/>
      <c r="AR328" s="61"/>
      <c r="AS328" s="61"/>
      <c r="AT328" s="61"/>
      <c r="AU328" s="61"/>
      <c r="AV328" s="61"/>
      <c r="AW328" s="61"/>
      <c r="AX328" s="61"/>
      <c r="AY328" s="61"/>
      <c r="AZ328" s="19"/>
      <c r="XFB328" s="57"/>
      <c r="XFC328" s="57"/>
      <c r="XFD328" s="57"/>
    </row>
    <row r="329" spans="3:52 16382:16384" s="14" customFormat="1" ht="19.5" customHeight="1" x14ac:dyDescent="0.3">
      <c r="C329" s="183" t="s">
        <v>209</v>
      </c>
      <c r="D329" s="32"/>
      <c r="E329" s="78"/>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80"/>
      <c r="AL329" s="129"/>
      <c r="AM329" s="130"/>
      <c r="AN329" s="130"/>
      <c r="AO329" s="130"/>
      <c r="AP329" s="130"/>
      <c r="AQ329" s="130"/>
      <c r="AR329" s="130"/>
      <c r="AS329" s="130"/>
      <c r="AT329" s="130"/>
      <c r="AU329" s="130"/>
      <c r="AV329" s="130"/>
      <c r="AW329" s="130"/>
      <c r="AX329" s="130"/>
      <c r="AY329" s="131"/>
      <c r="AZ329" s="19"/>
      <c r="XFB329" s="57"/>
      <c r="XFC329" s="57"/>
      <c r="XFD329" s="57"/>
    </row>
    <row r="330" spans="3:52 16382:16384" s="14" customFormat="1" ht="3.75" customHeight="1" x14ac:dyDescent="0.3">
      <c r="C330" s="15"/>
      <c r="AL330" s="61"/>
      <c r="AM330" s="61"/>
      <c r="AN330" s="61"/>
      <c r="AO330" s="61"/>
      <c r="AP330" s="61"/>
      <c r="AQ330" s="61"/>
      <c r="AR330" s="61"/>
      <c r="AS330" s="61"/>
      <c r="AT330" s="61"/>
      <c r="AU330" s="61"/>
      <c r="AV330" s="61"/>
      <c r="AW330" s="61"/>
      <c r="AX330" s="61"/>
      <c r="AY330" s="61"/>
      <c r="AZ330" s="19"/>
      <c r="XFB330" s="57"/>
      <c r="XFC330" s="57"/>
      <c r="XFD330" s="57"/>
    </row>
    <row r="331" spans="3:52 16382:16384" s="14" customFormat="1" ht="19.5" customHeight="1" x14ac:dyDescent="0.3">
      <c r="C331" s="183" t="s">
        <v>210</v>
      </c>
      <c r="D331" s="32"/>
      <c r="E331" s="78"/>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80"/>
      <c r="AL331" s="129"/>
      <c r="AM331" s="130"/>
      <c r="AN331" s="130"/>
      <c r="AO331" s="130"/>
      <c r="AP331" s="130"/>
      <c r="AQ331" s="130"/>
      <c r="AR331" s="130"/>
      <c r="AS331" s="130"/>
      <c r="AT331" s="130"/>
      <c r="AU331" s="130"/>
      <c r="AV331" s="130"/>
      <c r="AW331" s="130"/>
      <c r="AX331" s="130"/>
      <c r="AY331" s="131"/>
      <c r="AZ331" s="19"/>
      <c r="XFB331" s="57"/>
      <c r="XFC331" s="57"/>
      <c r="XFD331" s="57"/>
    </row>
    <row r="332" spans="3:52 16382:16384" s="14" customFormat="1" ht="3.75" customHeight="1" x14ac:dyDescent="0.3">
      <c r="C332" s="15"/>
      <c r="AL332" s="61"/>
      <c r="AM332" s="61"/>
      <c r="AN332" s="61"/>
      <c r="AO332" s="61"/>
      <c r="AP332" s="61"/>
      <c r="AQ332" s="61"/>
      <c r="AR332" s="61"/>
      <c r="AS332" s="61"/>
      <c r="AT332" s="61"/>
      <c r="AU332" s="61"/>
      <c r="AV332" s="61"/>
      <c r="AW332" s="61"/>
      <c r="AX332" s="61"/>
      <c r="AY332" s="61"/>
      <c r="AZ332" s="19"/>
      <c r="XFB332" s="57"/>
      <c r="XFC332" s="57"/>
      <c r="XFD332" s="57"/>
    </row>
    <row r="333" spans="3:52 16382:16384" s="14" customFormat="1" ht="19.5" customHeight="1" x14ac:dyDescent="0.3">
      <c r="C333" s="183" t="s">
        <v>208</v>
      </c>
      <c r="D333" s="32"/>
      <c r="E333" s="33" t="s">
        <v>14</v>
      </c>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c r="AJ333" s="33"/>
      <c r="AL333" s="129"/>
      <c r="AM333" s="130"/>
      <c r="AN333" s="130"/>
      <c r="AO333" s="130"/>
      <c r="AP333" s="130"/>
      <c r="AQ333" s="130"/>
      <c r="AR333" s="130"/>
      <c r="AS333" s="130"/>
      <c r="AT333" s="130"/>
      <c r="AU333" s="130"/>
      <c r="AV333" s="130"/>
      <c r="AW333" s="130"/>
      <c r="AX333" s="130"/>
      <c r="AY333" s="131"/>
      <c r="AZ333" s="19"/>
      <c r="XFB333" s="57"/>
      <c r="XFC333" s="57"/>
      <c r="XFD333" s="57"/>
    </row>
    <row r="334" spans="3:52 16382:16384" s="14" customFormat="1" ht="6.95" customHeight="1" x14ac:dyDescent="0.3">
      <c r="C334" s="15"/>
      <c r="AZ334" s="19"/>
      <c r="XFB334" s="57"/>
      <c r="XFC334" s="57"/>
      <c r="XFD334" s="57"/>
    </row>
    <row r="335" spans="3:52 16382:16384" s="14" customFormat="1" ht="19.5" customHeight="1" x14ac:dyDescent="0.3">
      <c r="C335" s="15"/>
      <c r="D335" s="32"/>
      <c r="E335" s="28" t="s">
        <v>9</v>
      </c>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c r="AH335" s="33"/>
      <c r="AI335" s="33"/>
      <c r="AJ335" s="33"/>
      <c r="AL335" s="132">
        <v>1</v>
      </c>
      <c r="AM335" s="133"/>
      <c r="AN335" s="133"/>
      <c r="AO335" s="133"/>
      <c r="AP335" s="133"/>
      <c r="AQ335" s="133"/>
      <c r="AR335" s="133"/>
      <c r="AS335" s="133"/>
      <c r="AT335" s="133"/>
      <c r="AU335" s="133"/>
      <c r="AV335" s="133"/>
      <c r="AW335" s="133"/>
      <c r="AX335" s="133"/>
      <c r="AY335" s="133"/>
      <c r="AZ335" s="19"/>
      <c r="XFB335" s="57"/>
      <c r="XFC335" s="57"/>
      <c r="XFD335" s="57"/>
    </row>
    <row r="336" spans="3:52 16382:16384" s="1" customFormat="1" ht="6.75" customHeight="1" x14ac:dyDescent="0.3">
      <c r="C336" s="38"/>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40"/>
      <c r="XFB336" s="56"/>
      <c r="XFC336" s="56"/>
      <c r="XFD336" s="56"/>
    </row>
    <row r="337" spans="3:52 16382:16384" s="1" customFormat="1" ht="6.75" customHeight="1" x14ac:dyDescent="0.3">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XFB337" s="56"/>
      <c r="XFC337" s="56"/>
      <c r="XFD337" s="56"/>
    </row>
    <row r="338" spans="3:52 16382:16384" s="1" customFormat="1" ht="16.5" customHeight="1" x14ac:dyDescent="0.3">
      <c r="C338" s="160" t="s">
        <v>199</v>
      </c>
      <c r="D338" s="160"/>
      <c r="E338" s="160"/>
      <c r="F338" s="160"/>
      <c r="G338" s="160"/>
      <c r="H338" s="160"/>
      <c r="I338" s="160"/>
      <c r="J338" s="160"/>
      <c r="K338" s="160"/>
      <c r="L338" s="160"/>
      <c r="M338" s="160"/>
      <c r="N338" s="160"/>
      <c r="O338" s="160"/>
      <c r="P338" s="160"/>
      <c r="Q338" s="160"/>
      <c r="R338" s="160"/>
      <c r="S338" s="160"/>
      <c r="T338" s="160"/>
      <c r="U338" s="160"/>
      <c r="V338" s="160"/>
      <c r="W338" s="160"/>
      <c r="X338" s="160"/>
      <c r="Y338" s="160"/>
      <c r="Z338" s="160"/>
      <c r="AA338" s="160"/>
      <c r="AB338" s="160"/>
      <c r="AC338" s="160"/>
      <c r="AD338" s="160"/>
      <c r="AE338" s="160"/>
      <c r="AF338" s="160"/>
      <c r="AG338" s="160"/>
      <c r="AH338" s="160"/>
      <c r="AI338" s="160"/>
      <c r="AJ338" s="160"/>
      <c r="AK338" s="160"/>
      <c r="AL338" s="160"/>
      <c r="AM338" s="160"/>
      <c r="AN338" s="160"/>
      <c r="AO338" s="160"/>
      <c r="AP338" s="160"/>
      <c r="AQ338" s="160"/>
      <c r="AR338" s="160"/>
      <c r="AS338" s="160"/>
      <c r="AT338" s="160"/>
      <c r="AU338" s="160"/>
      <c r="AV338" s="160"/>
      <c r="AW338" s="160"/>
      <c r="AX338" s="160"/>
      <c r="AY338" s="160"/>
      <c r="AZ338" s="160"/>
      <c r="XFB338" s="56"/>
      <c r="XFC338" s="56"/>
      <c r="XFD338" s="56"/>
    </row>
    <row r="339" spans="3:52 16382:16384" s="1" customFormat="1" ht="3.75" customHeight="1" x14ac:dyDescent="0.3">
      <c r="XFB339" s="56"/>
      <c r="XFC339" s="56"/>
      <c r="XFD339" s="56"/>
    </row>
    <row r="340" spans="3:52 16382:16384" s="1" customFormat="1" ht="20.25" customHeight="1" x14ac:dyDescent="0.3">
      <c r="C340" s="161" t="s">
        <v>202</v>
      </c>
      <c r="D340" s="161"/>
      <c r="E340" s="161"/>
      <c r="F340" s="161"/>
      <c r="G340" s="161"/>
      <c r="H340" s="161"/>
      <c r="I340" s="161"/>
      <c r="J340" s="161"/>
      <c r="K340" s="161"/>
      <c r="L340" s="161"/>
      <c r="M340" s="161"/>
      <c r="N340" s="161"/>
      <c r="O340" s="161"/>
      <c r="P340" s="161"/>
      <c r="Q340" s="161"/>
      <c r="R340" s="161"/>
      <c r="S340" s="161"/>
      <c r="T340" s="161"/>
      <c r="U340" s="161"/>
      <c r="V340" s="161"/>
      <c r="W340" s="161"/>
      <c r="X340" s="161"/>
      <c r="Y340" s="161"/>
      <c r="Z340" s="161"/>
      <c r="AA340" s="161"/>
      <c r="AB340" s="161"/>
      <c r="AC340" s="161"/>
      <c r="AD340" s="161"/>
      <c r="AE340" s="161"/>
      <c r="AF340" s="161"/>
      <c r="AG340" s="161"/>
      <c r="AH340" s="161"/>
      <c r="AI340" s="161"/>
      <c r="AJ340" s="161"/>
      <c r="AK340" s="161"/>
      <c r="AL340" s="161"/>
      <c r="AM340" s="161"/>
      <c r="AN340" s="161"/>
      <c r="AO340" s="161"/>
      <c r="AP340" s="161"/>
      <c r="AQ340" s="161"/>
      <c r="AR340" s="161"/>
      <c r="AS340" s="161"/>
      <c r="AT340" s="161"/>
      <c r="AU340" s="161"/>
      <c r="AV340" s="161"/>
      <c r="AW340" s="161"/>
      <c r="AX340" s="161"/>
      <c r="AY340" s="161"/>
      <c r="AZ340" s="161"/>
      <c r="XFB340" s="56"/>
      <c r="XFC340" s="56"/>
      <c r="XFD340" s="56"/>
    </row>
    <row r="341" spans="3:52 16382:16384" s="1" customFormat="1" ht="9" customHeight="1" x14ac:dyDescent="0.3">
      <c r="C341" s="161"/>
      <c r="D341" s="161"/>
      <c r="E341" s="161"/>
      <c r="F341" s="161"/>
      <c r="G341" s="161"/>
      <c r="H341" s="161"/>
      <c r="I341" s="161"/>
      <c r="J341" s="161"/>
      <c r="K341" s="161"/>
      <c r="L341" s="161"/>
      <c r="M341" s="161"/>
      <c r="N341" s="161"/>
      <c r="O341" s="161"/>
      <c r="P341" s="161"/>
      <c r="Q341" s="161"/>
      <c r="R341" s="161"/>
      <c r="S341" s="161"/>
      <c r="T341" s="161"/>
      <c r="U341" s="161"/>
      <c r="V341" s="161"/>
      <c r="W341" s="161"/>
      <c r="X341" s="161"/>
      <c r="Y341" s="161"/>
      <c r="Z341" s="161"/>
      <c r="AA341" s="161"/>
      <c r="AB341" s="161"/>
      <c r="AC341" s="161"/>
      <c r="AD341" s="161"/>
      <c r="AE341" s="161"/>
      <c r="AF341" s="161"/>
      <c r="AG341" s="161"/>
      <c r="AH341" s="161"/>
      <c r="AI341" s="161"/>
      <c r="AJ341" s="161"/>
      <c r="AK341" s="161"/>
      <c r="AL341" s="161"/>
      <c r="AM341" s="161"/>
      <c r="AN341" s="161"/>
      <c r="AO341" s="161"/>
      <c r="AP341" s="161"/>
      <c r="AQ341" s="161"/>
      <c r="AR341" s="161"/>
      <c r="AS341" s="161"/>
      <c r="AT341" s="161"/>
      <c r="AU341" s="161"/>
      <c r="AV341" s="161"/>
      <c r="AW341" s="161"/>
      <c r="AX341" s="161"/>
      <c r="AY341" s="161"/>
      <c r="AZ341" s="161"/>
      <c r="XFB341" s="56"/>
      <c r="XFC341" s="56"/>
      <c r="XFD341" s="56"/>
    </row>
    <row r="342" spans="3:52 16382:16384" s="1" customFormat="1" ht="6" customHeight="1" x14ac:dyDescent="0.3">
      <c r="XFB342" s="56"/>
      <c r="XFC342" s="56"/>
      <c r="XFD342" s="56"/>
    </row>
    <row r="343" spans="3:52 16382:16384" s="1" customFormat="1" ht="8.25" customHeight="1" x14ac:dyDescent="0.3">
      <c r="C343" s="7"/>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10"/>
      <c r="XFB343" s="56"/>
      <c r="XFC343" s="56"/>
      <c r="XFD343" s="56"/>
    </row>
    <row r="344" spans="3:52 16382:16384" s="1" customFormat="1" ht="16.5" customHeight="1" x14ac:dyDescent="0.3">
      <c r="C344" s="11"/>
      <c r="D344" s="6"/>
      <c r="E344" s="135" t="s">
        <v>24</v>
      </c>
      <c r="F344" s="135"/>
      <c r="G344" s="135"/>
      <c r="H344" s="135"/>
      <c r="I344" s="135"/>
      <c r="J344" s="135"/>
      <c r="K344" s="6"/>
      <c r="L344" s="135" t="s">
        <v>25</v>
      </c>
      <c r="M344" s="135"/>
      <c r="N344" s="135"/>
      <c r="O344" s="135"/>
      <c r="P344" s="135"/>
      <c r="Q344" s="135"/>
      <c r="R344" s="135"/>
      <c r="S344" s="135"/>
      <c r="T344" s="135"/>
      <c r="U344" s="135"/>
      <c r="V344" s="135"/>
      <c r="W344" s="135"/>
      <c r="X344" s="135"/>
      <c r="Y344" s="135"/>
      <c r="Z344" s="135"/>
      <c r="AA344" s="135"/>
      <c r="AB344" s="135"/>
      <c r="AC344" s="135"/>
      <c r="AD344" s="135"/>
      <c r="AE344" s="135"/>
      <c r="AF344" s="135"/>
      <c r="AG344" s="135"/>
      <c r="AH344" s="135"/>
      <c r="AI344" s="135"/>
      <c r="AJ344" s="135"/>
      <c r="AK344" s="135"/>
      <c r="AL344" s="135"/>
      <c r="AM344" s="135"/>
      <c r="AN344" s="135"/>
      <c r="AO344" s="135"/>
      <c r="AP344" s="135"/>
      <c r="AQ344" s="135"/>
      <c r="AR344" s="135"/>
      <c r="AS344" s="135"/>
      <c r="AT344" s="135"/>
      <c r="AU344" s="135"/>
      <c r="AV344" s="135"/>
      <c r="AW344" s="135"/>
      <c r="AX344" s="135"/>
      <c r="AY344" s="135"/>
      <c r="AZ344" s="12"/>
      <c r="XFB344" s="56"/>
      <c r="XFC344" s="56"/>
      <c r="XFD344" s="56"/>
    </row>
    <row r="345" spans="3:52 16382:16384" s="1" customFormat="1" ht="19.5" customHeight="1" x14ac:dyDescent="0.3">
      <c r="C345" s="184" t="s">
        <v>211</v>
      </c>
      <c r="D345" s="59"/>
      <c r="E345" s="154"/>
      <c r="F345" s="155"/>
      <c r="G345" s="155"/>
      <c r="H345" s="155"/>
      <c r="I345" s="155"/>
      <c r="J345" s="156"/>
      <c r="K345" s="6"/>
      <c r="L345" s="157"/>
      <c r="M345" s="158"/>
      <c r="N345" s="158"/>
      <c r="O345" s="158"/>
      <c r="P345" s="158"/>
      <c r="Q345" s="158"/>
      <c r="R345" s="158"/>
      <c r="S345" s="158"/>
      <c r="T345" s="158"/>
      <c r="U345" s="158"/>
      <c r="V345" s="158"/>
      <c r="W345" s="158"/>
      <c r="X345" s="158"/>
      <c r="Y345" s="158"/>
      <c r="Z345" s="158"/>
      <c r="AA345" s="158"/>
      <c r="AB345" s="158"/>
      <c r="AC345" s="158"/>
      <c r="AD345" s="158"/>
      <c r="AE345" s="158"/>
      <c r="AF345" s="158"/>
      <c r="AG345" s="158"/>
      <c r="AH345" s="158"/>
      <c r="AI345" s="158"/>
      <c r="AJ345" s="158"/>
      <c r="AK345" s="158"/>
      <c r="AL345" s="158"/>
      <c r="AM345" s="158"/>
      <c r="AN345" s="158"/>
      <c r="AO345" s="158"/>
      <c r="AP345" s="158"/>
      <c r="AQ345" s="158"/>
      <c r="AR345" s="158"/>
      <c r="AS345" s="158"/>
      <c r="AT345" s="158"/>
      <c r="AU345" s="158"/>
      <c r="AV345" s="158"/>
      <c r="AW345" s="158"/>
      <c r="AX345" s="158"/>
      <c r="AY345" s="159"/>
      <c r="AZ345" s="12"/>
      <c r="XFB345" s="56"/>
      <c r="XFC345" s="56"/>
      <c r="XFD345" s="56"/>
    </row>
    <row r="346" spans="3:52 16382:16384" s="1" customFormat="1" ht="3.75" customHeight="1" x14ac:dyDescent="0.3">
      <c r="C346" s="11"/>
      <c r="D346" s="59"/>
      <c r="E346" s="67"/>
      <c r="F346" s="67"/>
      <c r="G346" s="67"/>
      <c r="H346" s="67"/>
      <c r="I346" s="67"/>
      <c r="J346" s="67"/>
      <c r="K346" s="6"/>
      <c r="L346" s="60"/>
      <c r="M346" s="60"/>
      <c r="N346" s="60"/>
      <c r="O346" s="60"/>
      <c r="P346" s="60"/>
      <c r="Q346" s="60"/>
      <c r="R346" s="60"/>
      <c r="S346" s="60"/>
      <c r="T346" s="60"/>
      <c r="U346" s="60"/>
      <c r="V346" s="60"/>
      <c r="W346" s="60"/>
      <c r="X346" s="60"/>
      <c r="Y346" s="60"/>
      <c r="Z346" s="60"/>
      <c r="AA346" s="60"/>
      <c r="AB346" s="60"/>
      <c r="AC346" s="60"/>
      <c r="AD346" s="60"/>
      <c r="AE346" s="60"/>
      <c r="AF346" s="60"/>
      <c r="AG346" s="60"/>
      <c r="AH346" s="60"/>
      <c r="AI346" s="60"/>
      <c r="AJ346" s="60"/>
      <c r="AK346" s="60"/>
      <c r="AL346" s="60"/>
      <c r="AM346" s="60"/>
      <c r="AN346" s="60"/>
      <c r="AO346" s="60"/>
      <c r="AP346" s="60"/>
      <c r="AQ346" s="60"/>
      <c r="AR346" s="60"/>
      <c r="AS346" s="60"/>
      <c r="AT346" s="60"/>
      <c r="AU346" s="60"/>
      <c r="AV346" s="60"/>
      <c r="AW346" s="60"/>
      <c r="AX346" s="60"/>
      <c r="AY346" s="60"/>
      <c r="AZ346" s="12"/>
      <c r="XFB346" s="56"/>
      <c r="XFC346" s="56"/>
      <c r="XFD346" s="56"/>
    </row>
    <row r="347" spans="3:52 16382:16384" s="1" customFormat="1" ht="19.5" customHeight="1" x14ac:dyDescent="0.3">
      <c r="C347" s="184" t="s">
        <v>212</v>
      </c>
      <c r="D347" s="59"/>
      <c r="E347" s="154"/>
      <c r="F347" s="155"/>
      <c r="G347" s="155"/>
      <c r="H347" s="155"/>
      <c r="I347" s="155"/>
      <c r="J347" s="156"/>
      <c r="K347" s="6"/>
      <c r="L347" s="157"/>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c r="AK347" s="158"/>
      <c r="AL347" s="158"/>
      <c r="AM347" s="158"/>
      <c r="AN347" s="158"/>
      <c r="AO347" s="158"/>
      <c r="AP347" s="158"/>
      <c r="AQ347" s="158"/>
      <c r="AR347" s="158"/>
      <c r="AS347" s="158"/>
      <c r="AT347" s="158"/>
      <c r="AU347" s="158"/>
      <c r="AV347" s="158"/>
      <c r="AW347" s="158"/>
      <c r="AX347" s="158"/>
      <c r="AY347" s="159"/>
      <c r="AZ347" s="12"/>
      <c r="XFB347" s="56"/>
      <c r="XFC347" s="56"/>
      <c r="XFD347" s="56"/>
    </row>
    <row r="348" spans="3:52 16382:16384" s="1" customFormat="1" ht="3.75" customHeight="1" x14ac:dyDescent="0.3">
      <c r="C348" s="11"/>
      <c r="D348" s="59"/>
      <c r="E348" s="67"/>
      <c r="F348" s="67"/>
      <c r="G348" s="67"/>
      <c r="H348" s="67"/>
      <c r="I348" s="67"/>
      <c r="J348" s="67"/>
      <c r="K348" s="6"/>
      <c r="L348" s="60"/>
      <c r="M348" s="60"/>
      <c r="N348" s="60"/>
      <c r="O348" s="60"/>
      <c r="P348" s="60"/>
      <c r="Q348" s="60"/>
      <c r="R348" s="60"/>
      <c r="S348" s="60"/>
      <c r="T348" s="60"/>
      <c r="U348" s="60"/>
      <c r="V348" s="60"/>
      <c r="W348" s="60"/>
      <c r="X348" s="60"/>
      <c r="Y348" s="60"/>
      <c r="Z348" s="60"/>
      <c r="AA348" s="60"/>
      <c r="AB348" s="60"/>
      <c r="AC348" s="60"/>
      <c r="AD348" s="60"/>
      <c r="AE348" s="60"/>
      <c r="AF348" s="60"/>
      <c r="AG348" s="60"/>
      <c r="AH348" s="60"/>
      <c r="AI348" s="60"/>
      <c r="AJ348" s="60"/>
      <c r="AK348" s="60"/>
      <c r="AL348" s="60"/>
      <c r="AM348" s="60"/>
      <c r="AN348" s="60"/>
      <c r="AO348" s="60"/>
      <c r="AP348" s="60"/>
      <c r="AQ348" s="60"/>
      <c r="AR348" s="60"/>
      <c r="AS348" s="60"/>
      <c r="AT348" s="60"/>
      <c r="AU348" s="60"/>
      <c r="AV348" s="60"/>
      <c r="AW348" s="60"/>
      <c r="AX348" s="60"/>
      <c r="AY348" s="60"/>
      <c r="AZ348" s="12"/>
      <c r="XFB348" s="56"/>
      <c r="XFC348" s="56"/>
      <c r="XFD348" s="56"/>
    </row>
    <row r="349" spans="3:52 16382:16384" s="1" customFormat="1" ht="19.5" customHeight="1" x14ac:dyDescent="0.3">
      <c r="C349" s="184" t="s">
        <v>213</v>
      </c>
      <c r="D349" s="59"/>
      <c r="E349" s="154"/>
      <c r="F349" s="155"/>
      <c r="G349" s="155"/>
      <c r="H349" s="155"/>
      <c r="I349" s="155"/>
      <c r="J349" s="156"/>
      <c r="K349" s="6"/>
      <c r="L349" s="157"/>
      <c r="M349" s="158"/>
      <c r="N349" s="158"/>
      <c r="O349" s="158"/>
      <c r="P349" s="158"/>
      <c r="Q349" s="158"/>
      <c r="R349" s="158"/>
      <c r="S349" s="158"/>
      <c r="T349" s="158"/>
      <c r="U349" s="158"/>
      <c r="V349" s="158"/>
      <c r="W349" s="158"/>
      <c r="X349" s="158"/>
      <c r="Y349" s="158"/>
      <c r="Z349" s="158"/>
      <c r="AA349" s="158"/>
      <c r="AB349" s="158"/>
      <c r="AC349" s="158"/>
      <c r="AD349" s="158"/>
      <c r="AE349" s="158"/>
      <c r="AF349" s="158"/>
      <c r="AG349" s="158"/>
      <c r="AH349" s="158"/>
      <c r="AI349" s="158"/>
      <c r="AJ349" s="158"/>
      <c r="AK349" s="158"/>
      <c r="AL349" s="158"/>
      <c r="AM349" s="158"/>
      <c r="AN349" s="158"/>
      <c r="AO349" s="158"/>
      <c r="AP349" s="158"/>
      <c r="AQ349" s="158"/>
      <c r="AR349" s="158"/>
      <c r="AS349" s="158"/>
      <c r="AT349" s="158"/>
      <c r="AU349" s="158"/>
      <c r="AV349" s="158"/>
      <c r="AW349" s="158"/>
      <c r="AX349" s="158"/>
      <c r="AY349" s="159"/>
      <c r="AZ349" s="12"/>
      <c r="XFB349" s="56"/>
      <c r="XFC349" s="56"/>
      <c r="XFD349" s="56"/>
    </row>
    <row r="350" spans="3:52 16382:16384" s="1" customFormat="1" ht="3.75" customHeight="1" x14ac:dyDescent="0.3">
      <c r="C350" s="11"/>
      <c r="D350" s="59"/>
      <c r="E350" s="67"/>
      <c r="F350" s="67"/>
      <c r="G350" s="67"/>
      <c r="H350" s="67"/>
      <c r="I350" s="67"/>
      <c r="J350" s="67"/>
      <c r="K350" s="6"/>
      <c r="L350" s="60"/>
      <c r="M350" s="60"/>
      <c r="N350" s="60"/>
      <c r="O350" s="60"/>
      <c r="P350" s="60"/>
      <c r="Q350" s="60"/>
      <c r="R350" s="60"/>
      <c r="S350" s="60"/>
      <c r="T350" s="60"/>
      <c r="U350" s="60"/>
      <c r="V350" s="60"/>
      <c r="W350" s="60"/>
      <c r="X350" s="60"/>
      <c r="Y350" s="60"/>
      <c r="Z350" s="60"/>
      <c r="AA350" s="60"/>
      <c r="AB350" s="60"/>
      <c r="AC350" s="60"/>
      <c r="AD350" s="60"/>
      <c r="AE350" s="60"/>
      <c r="AF350" s="60"/>
      <c r="AG350" s="60"/>
      <c r="AH350" s="60"/>
      <c r="AI350" s="60"/>
      <c r="AJ350" s="60"/>
      <c r="AK350" s="60"/>
      <c r="AL350" s="60"/>
      <c r="AM350" s="60"/>
      <c r="AN350" s="60"/>
      <c r="AO350" s="60"/>
      <c r="AP350" s="60"/>
      <c r="AQ350" s="60"/>
      <c r="AR350" s="60"/>
      <c r="AS350" s="60"/>
      <c r="AT350" s="60"/>
      <c r="AU350" s="60"/>
      <c r="AV350" s="60"/>
      <c r="AW350" s="60"/>
      <c r="AX350" s="60"/>
      <c r="AY350" s="60"/>
      <c r="AZ350" s="12"/>
      <c r="XFB350" s="56"/>
      <c r="XFC350" s="56"/>
      <c r="XFD350" s="56"/>
    </row>
    <row r="351" spans="3:52 16382:16384" s="1" customFormat="1" ht="19.5" customHeight="1" x14ac:dyDescent="0.3">
      <c r="C351" s="184" t="s">
        <v>214</v>
      </c>
      <c r="D351" s="59"/>
      <c r="E351" s="154"/>
      <c r="F351" s="155"/>
      <c r="G351" s="155"/>
      <c r="H351" s="155"/>
      <c r="I351" s="155"/>
      <c r="J351" s="156"/>
      <c r="K351" s="6"/>
      <c r="L351" s="157"/>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c r="AK351" s="158"/>
      <c r="AL351" s="158"/>
      <c r="AM351" s="158"/>
      <c r="AN351" s="158"/>
      <c r="AO351" s="158"/>
      <c r="AP351" s="158"/>
      <c r="AQ351" s="158"/>
      <c r="AR351" s="158"/>
      <c r="AS351" s="158"/>
      <c r="AT351" s="158"/>
      <c r="AU351" s="158"/>
      <c r="AV351" s="158"/>
      <c r="AW351" s="158"/>
      <c r="AX351" s="158"/>
      <c r="AY351" s="159"/>
      <c r="AZ351" s="12"/>
      <c r="XFB351" s="56"/>
      <c r="XFC351" s="56"/>
      <c r="XFD351" s="56"/>
    </row>
    <row r="352" spans="3:52 16382:16384" s="1" customFormat="1" ht="3.75" customHeight="1" x14ac:dyDescent="0.3">
      <c r="C352" s="11"/>
      <c r="D352" s="59"/>
      <c r="E352" s="67"/>
      <c r="F352" s="67"/>
      <c r="G352" s="67"/>
      <c r="H352" s="67"/>
      <c r="I352" s="67"/>
      <c r="J352" s="67"/>
      <c r="K352" s="6"/>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12"/>
      <c r="XFB352" s="56"/>
      <c r="XFC352" s="56"/>
      <c r="XFD352" s="56"/>
    </row>
    <row r="353" spans="3:52 16382:16384" s="1" customFormat="1" ht="19.5" customHeight="1" x14ac:dyDescent="0.3">
      <c r="C353" s="184" t="s">
        <v>215</v>
      </c>
      <c r="D353" s="59"/>
      <c r="E353" s="154"/>
      <c r="F353" s="155"/>
      <c r="G353" s="155"/>
      <c r="H353" s="155"/>
      <c r="I353" s="155"/>
      <c r="J353" s="156"/>
      <c r="K353" s="6"/>
      <c r="L353" s="157"/>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c r="AK353" s="158"/>
      <c r="AL353" s="158"/>
      <c r="AM353" s="158"/>
      <c r="AN353" s="158"/>
      <c r="AO353" s="158"/>
      <c r="AP353" s="158"/>
      <c r="AQ353" s="158"/>
      <c r="AR353" s="158"/>
      <c r="AS353" s="158"/>
      <c r="AT353" s="158"/>
      <c r="AU353" s="158"/>
      <c r="AV353" s="158"/>
      <c r="AW353" s="158"/>
      <c r="AX353" s="158"/>
      <c r="AY353" s="159"/>
      <c r="AZ353" s="12"/>
      <c r="XFB353" s="56"/>
      <c r="XFC353" s="56"/>
      <c r="XFD353" s="56"/>
    </row>
    <row r="354" spans="3:52 16382:16384" s="1" customFormat="1" ht="6.75" customHeight="1" x14ac:dyDescent="0.3">
      <c r="C354" s="38"/>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40"/>
      <c r="XFB354" s="56"/>
      <c r="XFC354" s="56"/>
      <c r="XFD354" s="56"/>
    </row>
    <row r="355" spans="3:52 16382:16384" s="1" customFormat="1" ht="7.5" customHeight="1" x14ac:dyDescent="0.3">
      <c r="XFB355" s="56"/>
      <c r="XFC355" s="56"/>
      <c r="XFD355" s="56"/>
    </row>
    <row r="356" spans="3:52 16382:16384" s="1" customFormat="1" x14ac:dyDescent="0.3">
      <c r="C356" s="81" t="s">
        <v>27</v>
      </c>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1"/>
      <c r="AB356" s="81"/>
      <c r="AC356" s="81"/>
      <c r="AD356" s="81"/>
      <c r="AE356" s="81"/>
      <c r="AF356" s="81"/>
      <c r="AG356" s="81"/>
      <c r="AH356" s="81"/>
      <c r="AI356" s="81"/>
      <c r="AJ356" s="81"/>
      <c r="AK356" s="81"/>
      <c r="AL356" s="81"/>
      <c r="AM356" s="81"/>
      <c r="AN356" s="81"/>
      <c r="AO356" s="81"/>
      <c r="AP356" s="81"/>
      <c r="AQ356" s="81"/>
      <c r="AR356" s="81"/>
      <c r="AS356" s="81"/>
      <c r="AT356" s="81"/>
      <c r="AU356" s="81"/>
      <c r="AV356" s="81"/>
      <c r="AW356" s="81"/>
      <c r="AX356" s="81"/>
      <c r="AY356" s="81"/>
      <c r="AZ356" s="81"/>
      <c r="XFB356" s="56"/>
      <c r="XFC356" s="56"/>
      <c r="XFD356" s="56"/>
    </row>
    <row r="357" spans="3:52 16382:16384" s="1" customFormat="1" ht="8.25" customHeight="1" x14ac:dyDescent="0.3">
      <c r="XFB357" s="56"/>
      <c r="XFC357" s="56"/>
      <c r="XFD357" s="56"/>
    </row>
    <row r="358" spans="3:52 16382:16384" s="1" customFormat="1" x14ac:dyDescent="0.3">
      <c r="C358" s="106"/>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c r="AA358" s="107"/>
      <c r="AB358" s="107"/>
      <c r="AC358" s="107"/>
      <c r="AD358" s="107"/>
      <c r="AE358" s="107"/>
      <c r="AF358" s="107"/>
      <c r="AG358" s="107"/>
      <c r="AH358" s="107"/>
      <c r="AI358" s="107"/>
      <c r="AJ358" s="107"/>
      <c r="AK358" s="107"/>
      <c r="AL358" s="107"/>
      <c r="AM358" s="107"/>
      <c r="AN358" s="107"/>
      <c r="AO358" s="107"/>
      <c r="AP358" s="107"/>
      <c r="AQ358" s="107"/>
      <c r="AR358" s="107"/>
      <c r="AS358" s="107"/>
      <c r="AT358" s="107"/>
      <c r="AU358" s="107"/>
      <c r="AV358" s="107"/>
      <c r="AW358" s="107"/>
      <c r="AX358" s="107"/>
      <c r="AY358" s="107"/>
      <c r="AZ358" s="108"/>
      <c r="XFB358" s="56"/>
      <c r="XFC358" s="56"/>
      <c r="XFD358" s="56"/>
    </row>
    <row r="359" spans="3:52 16382:16384" s="1" customFormat="1" x14ac:dyDescent="0.3">
      <c r="C359" s="109"/>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c r="AA359" s="110"/>
      <c r="AB359" s="110"/>
      <c r="AC359" s="110"/>
      <c r="AD359" s="110"/>
      <c r="AE359" s="110"/>
      <c r="AF359" s="110"/>
      <c r="AG359" s="110"/>
      <c r="AH359" s="110"/>
      <c r="AI359" s="110"/>
      <c r="AJ359" s="110"/>
      <c r="AK359" s="110"/>
      <c r="AL359" s="110"/>
      <c r="AM359" s="110"/>
      <c r="AN359" s="110"/>
      <c r="AO359" s="110"/>
      <c r="AP359" s="110"/>
      <c r="AQ359" s="110"/>
      <c r="AR359" s="110"/>
      <c r="AS359" s="110"/>
      <c r="AT359" s="110"/>
      <c r="AU359" s="110"/>
      <c r="AV359" s="110"/>
      <c r="AW359" s="110"/>
      <c r="AX359" s="110"/>
      <c r="AY359" s="110"/>
      <c r="AZ359" s="111"/>
      <c r="XFB359" s="56"/>
      <c r="XFC359" s="56"/>
      <c r="XFD359" s="56"/>
    </row>
    <row r="360" spans="3:52 16382:16384" s="1" customFormat="1" x14ac:dyDescent="0.3">
      <c r="C360" s="109"/>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c r="AA360" s="110"/>
      <c r="AB360" s="110"/>
      <c r="AC360" s="110"/>
      <c r="AD360" s="110"/>
      <c r="AE360" s="110"/>
      <c r="AF360" s="110"/>
      <c r="AG360" s="110"/>
      <c r="AH360" s="110"/>
      <c r="AI360" s="110"/>
      <c r="AJ360" s="110"/>
      <c r="AK360" s="110"/>
      <c r="AL360" s="110"/>
      <c r="AM360" s="110"/>
      <c r="AN360" s="110"/>
      <c r="AO360" s="110"/>
      <c r="AP360" s="110"/>
      <c r="AQ360" s="110"/>
      <c r="AR360" s="110"/>
      <c r="AS360" s="110"/>
      <c r="AT360" s="110"/>
      <c r="AU360" s="110"/>
      <c r="AV360" s="110"/>
      <c r="AW360" s="110"/>
      <c r="AX360" s="110"/>
      <c r="AY360" s="110"/>
      <c r="AZ360" s="111"/>
      <c r="XFB360" s="56"/>
      <c r="XFC360" s="56"/>
      <c r="XFD360" s="56"/>
    </row>
    <row r="361" spans="3:52 16382:16384" s="1" customFormat="1" x14ac:dyDescent="0.3">
      <c r="C361" s="109"/>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c r="AA361" s="110"/>
      <c r="AB361" s="110"/>
      <c r="AC361" s="110"/>
      <c r="AD361" s="110"/>
      <c r="AE361" s="110"/>
      <c r="AF361" s="110"/>
      <c r="AG361" s="110"/>
      <c r="AH361" s="110"/>
      <c r="AI361" s="110"/>
      <c r="AJ361" s="110"/>
      <c r="AK361" s="110"/>
      <c r="AL361" s="110"/>
      <c r="AM361" s="110"/>
      <c r="AN361" s="110"/>
      <c r="AO361" s="110"/>
      <c r="AP361" s="110"/>
      <c r="AQ361" s="110"/>
      <c r="AR361" s="110"/>
      <c r="AS361" s="110"/>
      <c r="AT361" s="110"/>
      <c r="AU361" s="110"/>
      <c r="AV361" s="110"/>
      <c r="AW361" s="110"/>
      <c r="AX361" s="110"/>
      <c r="AY361" s="110"/>
      <c r="AZ361" s="111"/>
      <c r="XFB361" s="56"/>
      <c r="XFC361" s="56"/>
      <c r="XFD361" s="56"/>
    </row>
    <row r="362" spans="3:52 16382:16384" s="1" customFormat="1" x14ac:dyDescent="0.3">
      <c r="C362" s="109"/>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c r="AA362" s="110"/>
      <c r="AB362" s="110"/>
      <c r="AC362" s="110"/>
      <c r="AD362" s="110"/>
      <c r="AE362" s="110"/>
      <c r="AF362" s="110"/>
      <c r="AG362" s="110"/>
      <c r="AH362" s="110"/>
      <c r="AI362" s="110"/>
      <c r="AJ362" s="110"/>
      <c r="AK362" s="110"/>
      <c r="AL362" s="110"/>
      <c r="AM362" s="110"/>
      <c r="AN362" s="110"/>
      <c r="AO362" s="110"/>
      <c r="AP362" s="110"/>
      <c r="AQ362" s="110"/>
      <c r="AR362" s="110"/>
      <c r="AS362" s="110"/>
      <c r="AT362" s="110"/>
      <c r="AU362" s="110"/>
      <c r="AV362" s="110"/>
      <c r="AW362" s="110"/>
      <c r="AX362" s="110"/>
      <c r="AY362" s="110"/>
      <c r="AZ362" s="111"/>
      <c r="XFB362" s="56"/>
      <c r="XFC362" s="56"/>
      <c r="XFD362" s="56"/>
    </row>
    <row r="363" spans="3:52 16382:16384" s="1" customFormat="1" x14ac:dyDescent="0.3">
      <c r="C363" s="109"/>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c r="AA363" s="110"/>
      <c r="AB363" s="110"/>
      <c r="AC363" s="110"/>
      <c r="AD363" s="110"/>
      <c r="AE363" s="110"/>
      <c r="AF363" s="110"/>
      <c r="AG363" s="110"/>
      <c r="AH363" s="110"/>
      <c r="AI363" s="110"/>
      <c r="AJ363" s="110"/>
      <c r="AK363" s="110"/>
      <c r="AL363" s="110"/>
      <c r="AM363" s="110"/>
      <c r="AN363" s="110"/>
      <c r="AO363" s="110"/>
      <c r="AP363" s="110"/>
      <c r="AQ363" s="110"/>
      <c r="AR363" s="110"/>
      <c r="AS363" s="110"/>
      <c r="AT363" s="110"/>
      <c r="AU363" s="110"/>
      <c r="AV363" s="110"/>
      <c r="AW363" s="110"/>
      <c r="AX363" s="110"/>
      <c r="AY363" s="110"/>
      <c r="AZ363" s="111"/>
      <c r="XFB363" s="56"/>
      <c r="XFC363" s="56"/>
      <c r="XFD363" s="56"/>
    </row>
    <row r="364" spans="3:52 16382:16384" s="1" customFormat="1" x14ac:dyDescent="0.3">
      <c r="C364" s="109"/>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c r="AA364" s="110"/>
      <c r="AB364" s="110"/>
      <c r="AC364" s="110"/>
      <c r="AD364" s="110"/>
      <c r="AE364" s="110"/>
      <c r="AF364" s="110"/>
      <c r="AG364" s="110"/>
      <c r="AH364" s="110"/>
      <c r="AI364" s="110"/>
      <c r="AJ364" s="110"/>
      <c r="AK364" s="110"/>
      <c r="AL364" s="110"/>
      <c r="AM364" s="110"/>
      <c r="AN364" s="110"/>
      <c r="AO364" s="110"/>
      <c r="AP364" s="110"/>
      <c r="AQ364" s="110"/>
      <c r="AR364" s="110"/>
      <c r="AS364" s="110"/>
      <c r="AT364" s="110"/>
      <c r="AU364" s="110"/>
      <c r="AV364" s="110"/>
      <c r="AW364" s="110"/>
      <c r="AX364" s="110"/>
      <c r="AY364" s="110"/>
      <c r="AZ364" s="111"/>
      <c r="XFB364" s="56"/>
      <c r="XFC364" s="56"/>
      <c r="XFD364" s="56"/>
    </row>
    <row r="365" spans="3:52 16382:16384" s="1" customFormat="1" x14ac:dyDescent="0.3">
      <c r="C365" s="109"/>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c r="AA365" s="110"/>
      <c r="AB365" s="110"/>
      <c r="AC365" s="110"/>
      <c r="AD365" s="110"/>
      <c r="AE365" s="110"/>
      <c r="AF365" s="110"/>
      <c r="AG365" s="110"/>
      <c r="AH365" s="110"/>
      <c r="AI365" s="110"/>
      <c r="AJ365" s="110"/>
      <c r="AK365" s="110"/>
      <c r="AL365" s="110"/>
      <c r="AM365" s="110"/>
      <c r="AN365" s="110"/>
      <c r="AO365" s="110"/>
      <c r="AP365" s="110"/>
      <c r="AQ365" s="110"/>
      <c r="AR365" s="110"/>
      <c r="AS365" s="110"/>
      <c r="AT365" s="110"/>
      <c r="AU365" s="110"/>
      <c r="AV365" s="110"/>
      <c r="AW365" s="110"/>
      <c r="AX365" s="110"/>
      <c r="AY365" s="110"/>
      <c r="AZ365" s="111"/>
      <c r="XFB365" s="56"/>
      <c r="XFC365" s="56"/>
      <c r="XFD365" s="56"/>
    </row>
    <row r="366" spans="3:52 16382:16384" s="1" customFormat="1" x14ac:dyDescent="0.3">
      <c r="C366" s="109"/>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c r="AA366" s="110"/>
      <c r="AB366" s="110"/>
      <c r="AC366" s="110"/>
      <c r="AD366" s="110"/>
      <c r="AE366" s="110"/>
      <c r="AF366" s="110"/>
      <c r="AG366" s="110"/>
      <c r="AH366" s="110"/>
      <c r="AI366" s="110"/>
      <c r="AJ366" s="110"/>
      <c r="AK366" s="110"/>
      <c r="AL366" s="110"/>
      <c r="AM366" s="110"/>
      <c r="AN366" s="110"/>
      <c r="AO366" s="110"/>
      <c r="AP366" s="110"/>
      <c r="AQ366" s="110"/>
      <c r="AR366" s="110"/>
      <c r="AS366" s="110"/>
      <c r="AT366" s="110"/>
      <c r="AU366" s="110"/>
      <c r="AV366" s="110"/>
      <c r="AW366" s="110"/>
      <c r="AX366" s="110"/>
      <c r="AY366" s="110"/>
      <c r="AZ366" s="111"/>
      <c r="XFB366" s="56"/>
      <c r="XFC366" s="56"/>
      <c r="XFD366" s="56"/>
    </row>
    <row r="367" spans="3:52 16382:16384" s="1" customFormat="1" x14ac:dyDescent="0.3">
      <c r="C367" s="109"/>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c r="AA367" s="110"/>
      <c r="AB367" s="110"/>
      <c r="AC367" s="110"/>
      <c r="AD367" s="110"/>
      <c r="AE367" s="110"/>
      <c r="AF367" s="110"/>
      <c r="AG367" s="110"/>
      <c r="AH367" s="110"/>
      <c r="AI367" s="110"/>
      <c r="AJ367" s="110"/>
      <c r="AK367" s="110"/>
      <c r="AL367" s="110"/>
      <c r="AM367" s="110"/>
      <c r="AN367" s="110"/>
      <c r="AO367" s="110"/>
      <c r="AP367" s="110"/>
      <c r="AQ367" s="110"/>
      <c r="AR367" s="110"/>
      <c r="AS367" s="110"/>
      <c r="AT367" s="110"/>
      <c r="AU367" s="110"/>
      <c r="AV367" s="110"/>
      <c r="AW367" s="110"/>
      <c r="AX367" s="110"/>
      <c r="AY367" s="110"/>
      <c r="AZ367" s="111"/>
      <c r="XFB367" s="56"/>
      <c r="XFC367" s="56"/>
      <c r="XFD367" s="56"/>
    </row>
    <row r="368" spans="3:52 16382:16384" s="1" customFormat="1" x14ac:dyDescent="0.3">
      <c r="C368" s="112"/>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c r="AA368" s="113"/>
      <c r="AB368" s="113"/>
      <c r="AC368" s="113"/>
      <c r="AD368" s="113"/>
      <c r="AE368" s="113"/>
      <c r="AF368" s="113"/>
      <c r="AG368" s="113"/>
      <c r="AH368" s="113"/>
      <c r="AI368" s="113"/>
      <c r="AJ368" s="113"/>
      <c r="AK368" s="113"/>
      <c r="AL368" s="113"/>
      <c r="AM368" s="113"/>
      <c r="AN368" s="113"/>
      <c r="AO368" s="113"/>
      <c r="AP368" s="113"/>
      <c r="AQ368" s="113"/>
      <c r="AR368" s="113"/>
      <c r="AS368" s="113"/>
      <c r="AT368" s="113"/>
      <c r="AU368" s="113"/>
      <c r="AV368" s="113"/>
      <c r="AW368" s="113"/>
      <c r="AX368" s="113"/>
      <c r="AY368" s="113"/>
      <c r="AZ368" s="114"/>
      <c r="XFB368" s="56"/>
      <c r="XFC368" s="56"/>
      <c r="XFD368" s="56"/>
    </row>
    <row r="369" spans="16382:16384" s="1" customFormat="1" x14ac:dyDescent="0.3">
      <c r="XFB369" s="56"/>
      <c r="XFC369" s="56"/>
      <c r="XFD369" s="56"/>
    </row>
  </sheetData>
  <mergeCells count="198">
    <mergeCell ref="C1:AZ1"/>
    <mergeCell ref="C6:AZ7"/>
    <mergeCell ref="C14:AZ14"/>
    <mergeCell ref="C16:AZ17"/>
    <mergeCell ref="AL19:AY19"/>
    <mergeCell ref="AL20:AY20"/>
    <mergeCell ref="E351:J351"/>
    <mergeCell ref="L351:AY351"/>
    <mergeCell ref="E353:J353"/>
    <mergeCell ref="L353:AY353"/>
    <mergeCell ref="C338:AZ338"/>
    <mergeCell ref="C340:AZ341"/>
    <mergeCell ref="E344:J344"/>
    <mergeCell ref="L344:AY344"/>
    <mergeCell ref="E345:J345"/>
    <mergeCell ref="L345:AY345"/>
    <mergeCell ref="E347:J347"/>
    <mergeCell ref="L347:AY347"/>
    <mergeCell ref="E349:J349"/>
    <mergeCell ref="L349:AY349"/>
    <mergeCell ref="AL34:AY34"/>
    <mergeCell ref="AL36:AY36"/>
    <mergeCell ref="AL38:AY38"/>
    <mergeCell ref="AL40:AY40"/>
    <mergeCell ref="AL42:AY42"/>
    <mergeCell ref="H47:AJ47"/>
    <mergeCell ref="AL47:AY47"/>
    <mergeCell ref="AL22:AY22"/>
    <mergeCell ref="AL24:AY24"/>
    <mergeCell ref="AL26:AY26"/>
    <mergeCell ref="AL28:AY28"/>
    <mergeCell ref="AL30:AY30"/>
    <mergeCell ref="AL32:AY32"/>
    <mergeCell ref="AL55:AY55"/>
    <mergeCell ref="AL57:AY57"/>
    <mergeCell ref="C60:AZ60"/>
    <mergeCell ref="D79:AI79"/>
    <mergeCell ref="AL79:AY79"/>
    <mergeCell ref="H49:AJ49"/>
    <mergeCell ref="AL49:AY49"/>
    <mergeCell ref="H51:AJ51"/>
    <mergeCell ref="AL51:AY51"/>
    <mergeCell ref="H53:AJ53"/>
    <mergeCell ref="AL53:AY53"/>
    <mergeCell ref="AL93:AY93"/>
    <mergeCell ref="AL95:AY95"/>
    <mergeCell ref="AL97:AY97"/>
    <mergeCell ref="AL99:AY99"/>
    <mergeCell ref="AL101:AY101"/>
    <mergeCell ref="AL103:AY103"/>
    <mergeCell ref="AL81:AY81"/>
    <mergeCell ref="AL83:AY83"/>
    <mergeCell ref="AL85:AY85"/>
    <mergeCell ref="AL87:AY87"/>
    <mergeCell ref="AL89:AY89"/>
    <mergeCell ref="AL91:AY91"/>
    <mergeCell ref="AL117:AY117"/>
    <mergeCell ref="AL119:AY119"/>
    <mergeCell ref="AL121:AY121"/>
    <mergeCell ref="AL123:AY123"/>
    <mergeCell ref="AL125:AY125"/>
    <mergeCell ref="AL127:AY127"/>
    <mergeCell ref="AL105:AY105"/>
    <mergeCell ref="AL107:AY107"/>
    <mergeCell ref="AL109:AY109"/>
    <mergeCell ref="AL111:AY111"/>
    <mergeCell ref="AL113:AY113"/>
    <mergeCell ref="AL115:AY115"/>
    <mergeCell ref="AL141:AY141"/>
    <mergeCell ref="AL143:AY143"/>
    <mergeCell ref="AL145:AY145"/>
    <mergeCell ref="AL147:AY147"/>
    <mergeCell ref="AL149:AY149"/>
    <mergeCell ref="AL151:AY151"/>
    <mergeCell ref="AL129:AY129"/>
    <mergeCell ref="AL131:AY131"/>
    <mergeCell ref="AL133:AY133"/>
    <mergeCell ref="AL135:AY135"/>
    <mergeCell ref="AL137:AY137"/>
    <mergeCell ref="AL139:AY139"/>
    <mergeCell ref="AL165:AY165"/>
    <mergeCell ref="AL167:AY167"/>
    <mergeCell ref="AL169:AY169"/>
    <mergeCell ref="AL171:AY171"/>
    <mergeCell ref="AL173:AY173"/>
    <mergeCell ref="AL175:AY175"/>
    <mergeCell ref="AL153:AY153"/>
    <mergeCell ref="AL155:AY155"/>
    <mergeCell ref="AL157:AY157"/>
    <mergeCell ref="AL159:AY159"/>
    <mergeCell ref="AL161:AY161"/>
    <mergeCell ref="AL163:AY163"/>
    <mergeCell ref="AL189:AY189"/>
    <mergeCell ref="AL191:AY191"/>
    <mergeCell ref="AL193:AY193"/>
    <mergeCell ref="AL195:AY195"/>
    <mergeCell ref="AL197:AY197"/>
    <mergeCell ref="AL199:AY199"/>
    <mergeCell ref="AL177:AY177"/>
    <mergeCell ref="AL179:AY179"/>
    <mergeCell ref="AL181:AY181"/>
    <mergeCell ref="AL183:AY183"/>
    <mergeCell ref="AL185:AY185"/>
    <mergeCell ref="AL187:AY187"/>
    <mergeCell ref="AL213:AY213"/>
    <mergeCell ref="AL215:AY215"/>
    <mergeCell ref="AL217:AY217"/>
    <mergeCell ref="AL219:AY219"/>
    <mergeCell ref="AL221:AY221"/>
    <mergeCell ref="AL223:AY223"/>
    <mergeCell ref="AL201:AY201"/>
    <mergeCell ref="AL203:AY203"/>
    <mergeCell ref="AL205:AY205"/>
    <mergeCell ref="AL207:AY207"/>
    <mergeCell ref="AL209:AY209"/>
    <mergeCell ref="AL211:AY211"/>
    <mergeCell ref="AL237:AY237"/>
    <mergeCell ref="AL239:AY239"/>
    <mergeCell ref="AL241:AY241"/>
    <mergeCell ref="AL243:AY243"/>
    <mergeCell ref="AL245:AY245"/>
    <mergeCell ref="AL249:AY249"/>
    <mergeCell ref="AL225:AY225"/>
    <mergeCell ref="AL227:AY227"/>
    <mergeCell ref="AL229:AY229"/>
    <mergeCell ref="AL231:AY231"/>
    <mergeCell ref="AL233:AY233"/>
    <mergeCell ref="AL235:AY235"/>
    <mergeCell ref="F249:AJ249"/>
    <mergeCell ref="AL257:AY257"/>
    <mergeCell ref="AL259:AY259"/>
    <mergeCell ref="AL261:AY261"/>
    <mergeCell ref="AL251:AY251"/>
    <mergeCell ref="AL253:AY253"/>
    <mergeCell ref="AL255:AY255"/>
    <mergeCell ref="F251:AJ251"/>
    <mergeCell ref="F253:AJ253"/>
    <mergeCell ref="F255:AJ255"/>
    <mergeCell ref="F257:AJ257"/>
    <mergeCell ref="F259:AJ259"/>
    <mergeCell ref="F261:AJ261"/>
    <mergeCell ref="AL263:AY263"/>
    <mergeCell ref="AL265:AY265"/>
    <mergeCell ref="AL267:AY267"/>
    <mergeCell ref="F308:R308"/>
    <mergeCell ref="C274:AZ274"/>
    <mergeCell ref="T293:AA293"/>
    <mergeCell ref="T295:AA295"/>
    <mergeCell ref="T297:AA297"/>
    <mergeCell ref="T299:AA299"/>
    <mergeCell ref="T301:AA301"/>
    <mergeCell ref="T303:AA303"/>
    <mergeCell ref="T305:AA305"/>
    <mergeCell ref="T307:AA307"/>
    <mergeCell ref="T308:AA308"/>
    <mergeCell ref="T279:AA279"/>
    <mergeCell ref="D276:R276"/>
    <mergeCell ref="T276:AA276"/>
    <mergeCell ref="F263:AJ263"/>
    <mergeCell ref="F265:AJ265"/>
    <mergeCell ref="F267:AJ267"/>
    <mergeCell ref="AE316:AR316"/>
    <mergeCell ref="P317:AC317"/>
    <mergeCell ref="AE317:AR317"/>
    <mergeCell ref="AT317:AV317"/>
    <mergeCell ref="T277:AA277"/>
    <mergeCell ref="AL269:AY269"/>
    <mergeCell ref="C272:AZ272"/>
    <mergeCell ref="T281:AA281"/>
    <mergeCell ref="T283:AA283"/>
    <mergeCell ref="T285:AA285"/>
    <mergeCell ref="T287:AA287"/>
    <mergeCell ref="T289:AA289"/>
    <mergeCell ref="T291:AA291"/>
    <mergeCell ref="C356:AZ356"/>
    <mergeCell ref="C358:AZ368"/>
    <mergeCell ref="AL44:AY44"/>
    <mergeCell ref="F44:AJ45"/>
    <mergeCell ref="C62:AZ76"/>
    <mergeCell ref="AL247:AY247"/>
    <mergeCell ref="E329:AJ329"/>
    <mergeCell ref="AL329:AY329"/>
    <mergeCell ref="E331:AJ331"/>
    <mergeCell ref="AL331:AY331"/>
    <mergeCell ref="AL333:AY333"/>
    <mergeCell ref="AL335:AY335"/>
    <mergeCell ref="C320:AZ320"/>
    <mergeCell ref="C322:AZ323"/>
    <mergeCell ref="E326:AJ326"/>
    <mergeCell ref="AL326:AY326"/>
    <mergeCell ref="E327:AJ327"/>
    <mergeCell ref="AL327:AY327"/>
    <mergeCell ref="C310:AZ310"/>
    <mergeCell ref="C312:AZ313"/>
    <mergeCell ref="P316:AC316"/>
    <mergeCell ref="D19:AH19"/>
    <mergeCell ref="D247:AJ248"/>
    <mergeCell ref="H55:AJ55"/>
  </mergeCells>
  <dataValidations count="6">
    <dataValidation type="custom" allowBlank="1" showInputMessage="1" showErrorMessage="1" errorTitle="CONSIDERE QUE" error="La distribución porcentual de los principales proyectos de inversión anual total debe sumar 100%" sqref="AL983385:AY983391 AL65881:AY65887 AL131417:AY131423 AL196953:AY196959 AL262489:AY262495 AL328025:AY328031 AL393561:AY393567 AL459097:AY459103 AL524633:AY524639 AL590169:AY590175 AL655705:AY655711 AL721241:AY721247 AL786777:AY786783 AL852313:AY852319 AL917849:AY917855 WWT327:WXG333 KH327:KU333 UD327:UQ333 ADZ327:AEM333 ANV327:AOI333 AXR327:AYE333 BHN327:BIA333 BRJ327:BRW333 CBF327:CBS333 CLB327:CLO333 CUX327:CVK333 DET327:DFG333 DOP327:DPC333 DYL327:DYY333 EIH327:EIU333 ESD327:ESQ333 FBZ327:FCM333 FLV327:FMI333 FVR327:FWE333 GFN327:GGA333 GPJ327:GPW333 GZF327:GZS333 HJB327:HJO333 HSX327:HTK333 ICT327:IDG333 IMP327:INC333 IWL327:IWY333 JGH327:JGU333 JQD327:JQQ333 JZZ327:KAM333 KJV327:KKI333 KTR327:KUE333 LDN327:LEA333 LNJ327:LNW333 LXF327:LXS333 MHB327:MHO333 MQX327:MRK333 NAT327:NBG333 NKP327:NLC333 NUL327:NUY333 OEH327:OEU333 OOD327:OOQ333 OXZ327:OYM333 PHV327:PII333 PRR327:PSE333 QBN327:QCA333 QLJ327:QLW333 QVF327:QVS333 RFB327:RFO333 ROX327:RPK333 RYT327:RZG333 SIP327:SJC333 SSL327:SSY333 TCH327:TCU333 TMD327:TMQ333 TVZ327:TWM333 UFV327:UGI333 UPR327:UQE333 UZN327:VAA333 VJJ327:VJW333 VTF327:VTS333 WDB327:WDO333 WMX327:WNK333" xr:uid="{00000000-0002-0000-0100-000000000000}">
      <formula1>SUM($AL$327:$AY$333)&lt;=100</formula1>
    </dataValidation>
    <dataValidation type="custom" allowBlank="1" showInputMessage="1" showErrorMessage="1" errorTitle="CONSIDERE QUE" error="La distribución porcentual de la inversión anual total debe sumar 100%" sqref="P983375:AR983375 P65871:AR65871 P131407:AR131407 P196943:AR196943 P262479:AR262479 P328015:AR328015 P393551:AR393551 P459087:AR459087 P524623:AR524623 P590159:AR590159 P655695:AR655695 P721231:AR721231 P786767:AR786767 P852303:AR852303 P917839:AR917839 WVX317:WWZ317 JL317:KN317 TH317:UJ317 ADD317:AEF317 AMZ317:AOB317 AWV317:AXX317 BGR317:BHT317 BQN317:BRP317 CAJ317:CBL317 CKF317:CLH317 CUB317:CVD317 DDX317:DEZ317 DNT317:DOV317 DXP317:DYR317 EHL317:EIN317 ERH317:ESJ317 FBD317:FCF317 FKZ317:FMB317 FUV317:FVX317 GER317:GFT317 GON317:GPP317 GYJ317:GZL317 HIF317:HJH317 HSB317:HTD317 IBX317:ICZ317 ILT317:IMV317 IVP317:IWR317 JFL317:JGN317 JPH317:JQJ317 JZD317:KAF317 KIZ317:KKB317 KSV317:KTX317 LCR317:LDT317 LMN317:LNP317 LWJ317:LXL317 MGF317:MHH317 MQB317:MRD317 MZX317:NAZ317 NJT317:NKV317 NTP317:NUR317 ODL317:OEN317 ONH317:OOJ317 OXD317:OYF317 PGZ317:PIB317 PQV317:PRX317 QAR317:QBT317 QKN317:QLP317 QUJ317:QVL317 REF317:RFH317 ROB317:RPD317 RXX317:RYZ317 SHT317:SIV317 SRP317:SSR317 TBL317:TCN317 TLH317:TMJ317 TVD317:TWF317 UEZ317:UGB317 UOV317:UPX317 UYR317:UZT317 VIN317:VJP317 VSJ317:VTL317 WCF317:WDH317 WMB317:WND317" xr:uid="{00000000-0002-0000-0100-000001000000}">
      <formula1>SUM($P$317:$AR$317)&lt;=100</formula1>
    </dataValidation>
    <dataValidation type="custom" allowBlank="1" showInputMessage="1" showErrorMessage="1" errorTitle="CONSIDERE QUE" error="La distribución porcentual regional debe sumar 100%" sqref="F983365:AW983365 AB277:AW277 F277:S277 WLR277:WNI277 WBV277:WDM277 VRZ277:VTQ277 VID277:VJU277 UYH277:UZY277 UOL277:UQC277 UEP277:UGG277 TUT277:TWK277 TKX277:TMO277 TBB277:TCS277 SRF277:SSW277 SHJ277:SJA277 RXN277:RZE277 RNR277:RPI277 RDV277:RFM277 QTZ277:QVQ277 QKD277:QLU277 QAH277:QBY277 PQL277:PSC277 PGP277:PIG277 OWT277:OYK277 OMX277:OOO277 ODB277:OES277 NTF277:NUW277 NJJ277:NLA277 MZN277:NBE277 MPR277:MRI277 MFV277:MHM277 LVZ277:LXQ277 LMD277:LNU277 LCH277:LDY277 KSL277:KUC277 KIP277:KKG277 JYT277:KAK277 JOX277:JQO277 JFB277:JGS277 IVF277:IWW277 ILJ277:INA277 IBN277:IDE277 HRR277:HTI277 HHV277:HJM277 GXZ277:GZQ277 GOD277:GPU277 GEH277:GFY277 FUL277:FWC277 FKP277:FMG277 FAT277:FCK277 EQX277:ESO277 EHB277:EIS277 DXF277:DYW277 DNJ277:DPA277 DDN277:DFE277 CTR277:CVI277 CJV277:CLM277 BZZ277:CBQ277 BQD277:BRU277 BGH277:BHY277 AWL277:AYC277 AMP277:AOG277 ACT277:AEK277 SX277:UO277 JB277:KS277 WVN277:WXE277 F917829:AW917829 F852293:AW852293 F786757:AW786757 F721221:AW721221 F655685:AW655685 F590149:AW590149 F524613:AW524613 F459077:AW459077 F393541:AW393541 F328005:AW328005 F262469:AW262469 F196933:AW196933 F131397:AW131397 F65861:AW65861" xr:uid="{00000000-0002-0000-0100-000002000000}">
      <formula1>SUM($F$277:$AW$277)&lt;=100</formula1>
    </dataValidation>
    <dataValidation type="custom" allowBlank="1" showInputMessage="1" showErrorMessage="1" errorTitle="CONSIDERE QUE" error="La distribución porcentual de los principales proyectos de inversión anual total debe sumar 100%" sqref="AL327:AY333" xr:uid="{00000000-0002-0000-0100-000003000000}">
      <formula1>SUM($AL$327:$AY$333)&lt;=100</formula1>
    </dataValidation>
    <dataValidation type="custom" allowBlank="1" showInputMessage="1" showErrorMessage="1" errorTitle="CONSIDERE QUE" error="La distribución porcentual de la inversión anual total debe sumar 100%" sqref="P317:AR317" xr:uid="{00000000-0002-0000-0100-000004000000}">
      <formula1>SUM($P$317:$AR$317)&lt;=100</formula1>
    </dataValidation>
    <dataValidation type="custom" allowBlank="1" showInputMessage="1" showErrorMessage="1" errorTitle="CONSIDERE QUE" error="La distribución porcentual regional debe sumar 100%" sqref="T277:AA277 T307:AA307 T305:AA305 T303:AA303 T301:AA301 T299:AA299 T297:AA297 T295:AA295 T293:AA293 T291:AA291 T289:AA289 T287:AA287 T285:AA285 T283:AA283 T281:AA281 T279:AA279" xr:uid="{00000000-0002-0000-0100-000005000000}">
      <formula1>SUM($T$277:$T$307)&lt;=100</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nchor moveWithCells="1">
                  <from>
                    <xdr:col>4</xdr:col>
                    <xdr:colOff>104775</xdr:colOff>
                    <xdr:row>9</xdr:row>
                    <xdr:rowOff>28575</xdr:rowOff>
                  </from>
                  <to>
                    <xdr:col>15</xdr:col>
                    <xdr:colOff>28575</xdr:colOff>
                    <xdr:row>10</xdr:row>
                    <xdr:rowOff>66675</xdr:rowOff>
                  </to>
                </anchor>
              </controlPr>
            </control>
          </mc:Choice>
        </mc:AlternateContent>
        <mc:AlternateContent xmlns:mc="http://schemas.openxmlformats.org/markup-compatibility/2006">
          <mc:Choice Requires="x14">
            <control shapeId="2050" r:id="rId5" name="Option Button 2">
              <controlPr defaultSize="0" autoFill="0" autoLine="0" autoPict="0">
                <anchor moveWithCells="1">
                  <from>
                    <xdr:col>4</xdr:col>
                    <xdr:colOff>104775</xdr:colOff>
                    <xdr:row>10</xdr:row>
                    <xdr:rowOff>28575</xdr:rowOff>
                  </from>
                  <to>
                    <xdr:col>15</xdr:col>
                    <xdr:colOff>28575</xdr:colOff>
                    <xdr:row>11</xdr:row>
                    <xdr:rowOff>66675</xdr:rowOff>
                  </to>
                </anchor>
              </controlPr>
            </control>
          </mc:Choice>
        </mc:AlternateContent>
        <mc:AlternateContent xmlns:mc="http://schemas.openxmlformats.org/markup-compatibility/2006">
          <mc:Choice Requires="x14">
            <control shapeId="2051" r:id="rId6" name="Option Button 3">
              <controlPr defaultSize="0" autoFill="0" autoLine="0" autoPict="0">
                <anchor moveWithCells="1">
                  <from>
                    <xdr:col>9</xdr:col>
                    <xdr:colOff>152400</xdr:colOff>
                    <xdr:row>9</xdr:row>
                    <xdr:rowOff>28575</xdr:rowOff>
                  </from>
                  <to>
                    <xdr:col>20</xdr:col>
                    <xdr:colOff>66675</xdr:colOff>
                    <xdr:row>10</xdr:row>
                    <xdr:rowOff>66675</xdr:rowOff>
                  </to>
                </anchor>
              </controlPr>
            </control>
          </mc:Choice>
        </mc:AlternateContent>
        <mc:AlternateContent xmlns:mc="http://schemas.openxmlformats.org/markup-compatibility/2006">
          <mc:Choice Requires="x14">
            <control shapeId="2052" r:id="rId7" name="Option Button 4">
              <controlPr defaultSize="0" autoFill="0" autoLine="0" autoPict="0">
                <anchor moveWithCells="1">
                  <from>
                    <xdr:col>9</xdr:col>
                    <xdr:colOff>152400</xdr:colOff>
                    <xdr:row>10</xdr:row>
                    <xdr:rowOff>28575</xdr:rowOff>
                  </from>
                  <to>
                    <xdr:col>20</xdr:col>
                    <xdr:colOff>66675</xdr:colOff>
                    <xdr:row>11</xdr:row>
                    <xdr:rowOff>66675</xdr:rowOff>
                  </to>
                </anchor>
              </controlPr>
            </control>
          </mc:Choice>
        </mc:AlternateContent>
        <mc:AlternateContent xmlns:mc="http://schemas.openxmlformats.org/markup-compatibility/2006">
          <mc:Choice Requires="x14">
            <control shapeId="2053" r:id="rId8" name="Option Button 5">
              <controlPr defaultSize="0" autoFill="0" autoLine="0" autoPict="0">
                <anchor moveWithCells="1">
                  <from>
                    <xdr:col>17</xdr:col>
                    <xdr:colOff>38100</xdr:colOff>
                    <xdr:row>9</xdr:row>
                    <xdr:rowOff>28575</xdr:rowOff>
                  </from>
                  <to>
                    <xdr:col>27</xdr:col>
                    <xdr:colOff>142875</xdr:colOff>
                    <xdr:row>10</xdr:row>
                    <xdr:rowOff>66675</xdr:rowOff>
                  </to>
                </anchor>
              </controlPr>
            </control>
          </mc:Choice>
        </mc:AlternateContent>
        <mc:AlternateContent xmlns:mc="http://schemas.openxmlformats.org/markup-compatibility/2006">
          <mc:Choice Requires="x14">
            <control shapeId="2054" r:id="rId9" name="Option Button 6">
              <controlPr defaultSize="0" autoFill="0" autoLine="0" autoPict="0">
                <anchor moveWithCells="1">
                  <from>
                    <xdr:col>17</xdr:col>
                    <xdr:colOff>47625</xdr:colOff>
                    <xdr:row>10</xdr:row>
                    <xdr:rowOff>28575</xdr:rowOff>
                  </from>
                  <to>
                    <xdr:col>27</xdr:col>
                    <xdr:colOff>142875</xdr:colOff>
                    <xdr:row>11</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WWT31"/>
  <sheetViews>
    <sheetView showGridLines="0" showRowColHeaders="0" zoomScale="140" zoomScaleNormal="140" workbookViewId="0">
      <selection activeCell="C3" sqref="C3:AJ3"/>
    </sheetView>
  </sheetViews>
  <sheetFormatPr baseColWidth="10" defaultColWidth="0" defaultRowHeight="16.5" customHeight="1" zeroHeight="1" x14ac:dyDescent="0.3"/>
  <cols>
    <col min="1" max="37" width="2.85546875" style="1" customWidth="1"/>
    <col min="38" max="38" width="3.140625" style="1" customWidth="1"/>
    <col min="39" max="256" width="0" style="1" hidden="1"/>
    <col min="257" max="293" width="2.85546875" style="1" hidden="1" customWidth="1"/>
    <col min="294" max="294" width="3.140625" style="1" hidden="1" customWidth="1"/>
    <col min="295" max="512" width="0" style="1" hidden="1"/>
    <col min="513" max="549" width="2.85546875" style="1" hidden="1" customWidth="1"/>
    <col min="550" max="550" width="3.140625" style="1" hidden="1" customWidth="1"/>
    <col min="551" max="768" width="0" style="1" hidden="1"/>
    <col min="769" max="805" width="2.85546875" style="1" hidden="1" customWidth="1"/>
    <col min="806" max="806" width="3.140625" style="1" hidden="1" customWidth="1"/>
    <col min="807" max="1024" width="0" style="1" hidden="1"/>
    <col min="1025" max="1061" width="2.85546875" style="1" hidden="1" customWidth="1"/>
    <col min="1062" max="1062" width="3.140625" style="1" hidden="1" customWidth="1"/>
    <col min="1063" max="1280" width="0" style="1" hidden="1"/>
    <col min="1281" max="1317" width="2.85546875" style="1" hidden="1" customWidth="1"/>
    <col min="1318" max="1318" width="3.140625" style="1" hidden="1" customWidth="1"/>
    <col min="1319" max="1536" width="0" style="1" hidden="1"/>
    <col min="1537" max="1573" width="2.85546875" style="1" hidden="1" customWidth="1"/>
    <col min="1574" max="1574" width="3.140625" style="1" hidden="1" customWidth="1"/>
    <col min="1575" max="1792" width="0" style="1" hidden="1"/>
    <col min="1793" max="1829" width="2.85546875" style="1" hidden="1" customWidth="1"/>
    <col min="1830" max="1830" width="3.140625" style="1" hidden="1" customWidth="1"/>
    <col min="1831" max="2048" width="0" style="1" hidden="1"/>
    <col min="2049" max="2085" width="2.85546875" style="1" hidden="1" customWidth="1"/>
    <col min="2086" max="2086" width="3.140625" style="1" hidden="1" customWidth="1"/>
    <col min="2087" max="2304" width="0" style="1" hidden="1"/>
    <col min="2305" max="2341" width="2.85546875" style="1" hidden="1" customWidth="1"/>
    <col min="2342" max="2342" width="3.140625" style="1" hidden="1" customWidth="1"/>
    <col min="2343" max="2560" width="0" style="1" hidden="1"/>
    <col min="2561" max="2597" width="2.85546875" style="1" hidden="1" customWidth="1"/>
    <col min="2598" max="2598" width="3.140625" style="1" hidden="1" customWidth="1"/>
    <col min="2599" max="2816" width="0" style="1" hidden="1"/>
    <col min="2817" max="2853" width="2.85546875" style="1" hidden="1" customWidth="1"/>
    <col min="2854" max="2854" width="3.140625" style="1" hidden="1" customWidth="1"/>
    <col min="2855" max="3072" width="0" style="1" hidden="1"/>
    <col min="3073" max="3109" width="2.85546875" style="1" hidden="1" customWidth="1"/>
    <col min="3110" max="3110" width="3.140625" style="1" hidden="1" customWidth="1"/>
    <col min="3111" max="3328" width="0" style="1" hidden="1"/>
    <col min="3329" max="3365" width="2.85546875" style="1" hidden="1" customWidth="1"/>
    <col min="3366" max="3366" width="3.140625" style="1" hidden="1" customWidth="1"/>
    <col min="3367" max="3584" width="0" style="1" hidden="1"/>
    <col min="3585" max="3621" width="2.85546875" style="1" hidden="1" customWidth="1"/>
    <col min="3622" max="3622" width="3.140625" style="1" hidden="1" customWidth="1"/>
    <col min="3623" max="3840" width="0" style="1" hidden="1"/>
    <col min="3841" max="3877" width="2.85546875" style="1" hidden="1" customWidth="1"/>
    <col min="3878" max="3878" width="3.140625" style="1" hidden="1" customWidth="1"/>
    <col min="3879" max="4096" width="0" style="1" hidden="1"/>
    <col min="4097" max="4133" width="2.85546875" style="1" hidden="1" customWidth="1"/>
    <col min="4134" max="4134" width="3.140625" style="1" hidden="1" customWidth="1"/>
    <col min="4135" max="4352" width="0" style="1" hidden="1"/>
    <col min="4353" max="4389" width="2.85546875" style="1" hidden="1" customWidth="1"/>
    <col min="4390" max="4390" width="3.140625" style="1" hidden="1" customWidth="1"/>
    <col min="4391" max="4608" width="0" style="1" hidden="1"/>
    <col min="4609" max="4645" width="2.85546875" style="1" hidden="1" customWidth="1"/>
    <col min="4646" max="4646" width="3.140625" style="1" hidden="1" customWidth="1"/>
    <col min="4647" max="4864" width="0" style="1" hidden="1"/>
    <col min="4865" max="4901" width="2.85546875" style="1" hidden="1" customWidth="1"/>
    <col min="4902" max="4902" width="3.140625" style="1" hidden="1" customWidth="1"/>
    <col min="4903" max="5120" width="0" style="1" hidden="1"/>
    <col min="5121" max="5157" width="2.85546875" style="1" hidden="1" customWidth="1"/>
    <col min="5158" max="5158" width="3.140625" style="1" hidden="1" customWidth="1"/>
    <col min="5159" max="5376" width="0" style="1" hidden="1"/>
    <col min="5377" max="5413" width="2.85546875" style="1" hidden="1" customWidth="1"/>
    <col min="5414" max="5414" width="3.140625" style="1" hidden="1" customWidth="1"/>
    <col min="5415" max="5632" width="0" style="1" hidden="1"/>
    <col min="5633" max="5669" width="2.85546875" style="1" hidden="1" customWidth="1"/>
    <col min="5670" max="5670" width="3.140625" style="1" hidden="1" customWidth="1"/>
    <col min="5671" max="5888" width="0" style="1" hidden="1"/>
    <col min="5889" max="5925" width="2.85546875" style="1" hidden="1" customWidth="1"/>
    <col min="5926" max="5926" width="3.140625" style="1" hidden="1" customWidth="1"/>
    <col min="5927" max="6144" width="0" style="1" hidden="1"/>
    <col min="6145" max="6181" width="2.85546875" style="1" hidden="1" customWidth="1"/>
    <col min="6182" max="6182" width="3.140625" style="1" hidden="1" customWidth="1"/>
    <col min="6183" max="6400" width="0" style="1" hidden="1"/>
    <col min="6401" max="6437" width="2.85546875" style="1" hidden="1" customWidth="1"/>
    <col min="6438" max="6438" width="3.140625" style="1" hidden="1" customWidth="1"/>
    <col min="6439" max="6656" width="0" style="1" hidden="1"/>
    <col min="6657" max="6693" width="2.85546875" style="1" hidden="1" customWidth="1"/>
    <col min="6694" max="6694" width="3.140625" style="1" hidden="1" customWidth="1"/>
    <col min="6695" max="6912" width="0" style="1" hidden="1"/>
    <col min="6913" max="6949" width="2.85546875" style="1" hidden="1" customWidth="1"/>
    <col min="6950" max="6950" width="3.140625" style="1" hidden="1" customWidth="1"/>
    <col min="6951" max="7168" width="0" style="1" hidden="1"/>
    <col min="7169" max="7205" width="2.85546875" style="1" hidden="1" customWidth="1"/>
    <col min="7206" max="7206" width="3.140625" style="1" hidden="1" customWidth="1"/>
    <col min="7207" max="7424" width="0" style="1" hidden="1"/>
    <col min="7425" max="7461" width="2.85546875" style="1" hidden="1" customWidth="1"/>
    <col min="7462" max="7462" width="3.140625" style="1" hidden="1" customWidth="1"/>
    <col min="7463" max="7680" width="0" style="1" hidden="1"/>
    <col min="7681" max="7717" width="2.85546875" style="1" hidden="1" customWidth="1"/>
    <col min="7718" max="7718" width="3.140625" style="1" hidden="1" customWidth="1"/>
    <col min="7719" max="7936" width="0" style="1" hidden="1"/>
    <col min="7937" max="7973" width="2.85546875" style="1" hidden="1" customWidth="1"/>
    <col min="7974" max="7974" width="3.140625" style="1" hidden="1" customWidth="1"/>
    <col min="7975" max="8192" width="0" style="1" hidden="1"/>
    <col min="8193" max="8229" width="2.85546875" style="1" hidden="1" customWidth="1"/>
    <col min="8230" max="8230" width="3.140625" style="1" hidden="1" customWidth="1"/>
    <col min="8231" max="8448" width="0" style="1" hidden="1"/>
    <col min="8449" max="8485" width="2.85546875" style="1" hidden="1" customWidth="1"/>
    <col min="8486" max="8486" width="3.140625" style="1" hidden="1" customWidth="1"/>
    <col min="8487" max="8704" width="0" style="1" hidden="1"/>
    <col min="8705" max="8741" width="2.85546875" style="1" hidden="1" customWidth="1"/>
    <col min="8742" max="8742" width="3.140625" style="1" hidden="1" customWidth="1"/>
    <col min="8743" max="8960" width="0" style="1" hidden="1"/>
    <col min="8961" max="8997" width="2.85546875" style="1" hidden="1" customWidth="1"/>
    <col min="8998" max="8998" width="3.140625" style="1" hidden="1" customWidth="1"/>
    <col min="8999" max="9216" width="0" style="1" hidden="1"/>
    <col min="9217" max="9253" width="2.85546875" style="1" hidden="1" customWidth="1"/>
    <col min="9254" max="9254" width="3.140625" style="1" hidden="1" customWidth="1"/>
    <col min="9255" max="9472" width="0" style="1" hidden="1"/>
    <col min="9473" max="9509" width="2.85546875" style="1" hidden="1" customWidth="1"/>
    <col min="9510" max="9510" width="3.140625" style="1" hidden="1" customWidth="1"/>
    <col min="9511" max="9728" width="0" style="1" hidden="1"/>
    <col min="9729" max="9765" width="2.85546875" style="1" hidden="1" customWidth="1"/>
    <col min="9766" max="9766" width="3.140625" style="1" hidden="1" customWidth="1"/>
    <col min="9767" max="9984" width="0" style="1" hidden="1"/>
    <col min="9985" max="10021" width="2.85546875" style="1" hidden="1" customWidth="1"/>
    <col min="10022" max="10022" width="3.140625" style="1" hidden="1" customWidth="1"/>
    <col min="10023" max="10240" width="0" style="1" hidden="1"/>
    <col min="10241" max="10277" width="2.85546875" style="1" hidden="1" customWidth="1"/>
    <col min="10278" max="10278" width="3.140625" style="1" hidden="1" customWidth="1"/>
    <col min="10279" max="10496" width="0" style="1" hidden="1"/>
    <col min="10497" max="10533" width="2.85546875" style="1" hidden="1" customWidth="1"/>
    <col min="10534" max="10534" width="3.140625" style="1" hidden="1" customWidth="1"/>
    <col min="10535" max="10752" width="0" style="1" hidden="1"/>
    <col min="10753" max="10789" width="2.85546875" style="1" hidden="1" customWidth="1"/>
    <col min="10790" max="10790" width="3.140625" style="1" hidden="1" customWidth="1"/>
    <col min="10791" max="11008" width="0" style="1" hidden="1"/>
    <col min="11009" max="11045" width="2.85546875" style="1" hidden="1" customWidth="1"/>
    <col min="11046" max="11046" width="3.140625" style="1" hidden="1" customWidth="1"/>
    <col min="11047" max="11264" width="0" style="1" hidden="1"/>
    <col min="11265" max="11301" width="2.85546875" style="1" hidden="1" customWidth="1"/>
    <col min="11302" max="11302" width="3.140625" style="1" hidden="1" customWidth="1"/>
    <col min="11303" max="11520" width="0" style="1" hidden="1"/>
    <col min="11521" max="11557" width="2.85546875" style="1" hidden="1" customWidth="1"/>
    <col min="11558" max="11558" width="3.140625" style="1" hidden="1" customWidth="1"/>
    <col min="11559" max="11776" width="0" style="1" hidden="1"/>
    <col min="11777" max="11813" width="2.85546875" style="1" hidden="1" customWidth="1"/>
    <col min="11814" max="11814" width="3.140625" style="1" hidden="1" customWidth="1"/>
    <col min="11815" max="12032" width="0" style="1" hidden="1"/>
    <col min="12033" max="12069" width="2.85546875" style="1" hidden="1" customWidth="1"/>
    <col min="12070" max="12070" width="3.140625" style="1" hidden="1" customWidth="1"/>
    <col min="12071" max="12288" width="0" style="1" hidden="1"/>
    <col min="12289" max="12325" width="2.85546875" style="1" hidden="1" customWidth="1"/>
    <col min="12326" max="12326" width="3.140625" style="1" hidden="1" customWidth="1"/>
    <col min="12327" max="12544" width="0" style="1" hidden="1"/>
    <col min="12545" max="12581" width="2.85546875" style="1" hidden="1" customWidth="1"/>
    <col min="12582" max="12582" width="3.140625" style="1" hidden="1" customWidth="1"/>
    <col min="12583" max="12800" width="0" style="1" hidden="1"/>
    <col min="12801" max="12837" width="2.85546875" style="1" hidden="1" customWidth="1"/>
    <col min="12838" max="12838" width="3.140625" style="1" hidden="1" customWidth="1"/>
    <col min="12839" max="13056" width="0" style="1" hidden="1"/>
    <col min="13057" max="13093" width="2.85546875" style="1" hidden="1" customWidth="1"/>
    <col min="13094" max="13094" width="3.140625" style="1" hidden="1" customWidth="1"/>
    <col min="13095" max="13312" width="0" style="1" hidden="1"/>
    <col min="13313" max="13349" width="2.85546875" style="1" hidden="1" customWidth="1"/>
    <col min="13350" max="13350" width="3.140625" style="1" hidden="1" customWidth="1"/>
    <col min="13351" max="13568" width="0" style="1" hidden="1"/>
    <col min="13569" max="13605" width="2.85546875" style="1" hidden="1" customWidth="1"/>
    <col min="13606" max="13606" width="3.140625" style="1" hidden="1" customWidth="1"/>
    <col min="13607" max="13824" width="0" style="1" hidden="1"/>
    <col min="13825" max="13861" width="2.85546875" style="1" hidden="1" customWidth="1"/>
    <col min="13862" max="13862" width="3.140625" style="1" hidden="1" customWidth="1"/>
    <col min="13863" max="14080" width="0" style="1" hidden="1"/>
    <col min="14081" max="14117" width="2.85546875" style="1" hidden="1" customWidth="1"/>
    <col min="14118" max="14118" width="3.140625" style="1" hidden="1" customWidth="1"/>
    <col min="14119" max="14336" width="0" style="1" hidden="1"/>
    <col min="14337" max="14373" width="2.85546875" style="1" hidden="1" customWidth="1"/>
    <col min="14374" max="14374" width="3.140625" style="1" hidden="1" customWidth="1"/>
    <col min="14375" max="14592" width="0" style="1" hidden="1"/>
    <col min="14593" max="14629" width="2.85546875" style="1" hidden="1" customWidth="1"/>
    <col min="14630" max="14630" width="3.140625" style="1" hidden="1" customWidth="1"/>
    <col min="14631" max="14848" width="0" style="1" hidden="1"/>
    <col min="14849" max="14885" width="2.85546875" style="1" hidden="1" customWidth="1"/>
    <col min="14886" max="14886" width="3.140625" style="1" hidden="1" customWidth="1"/>
    <col min="14887" max="15104" width="0" style="1" hidden="1"/>
    <col min="15105" max="15141" width="2.85546875" style="1" hidden="1" customWidth="1"/>
    <col min="15142" max="15142" width="3.140625" style="1" hidden="1" customWidth="1"/>
    <col min="15143" max="15360" width="0" style="1" hidden="1"/>
    <col min="15361" max="15397" width="2.85546875" style="1" hidden="1" customWidth="1"/>
    <col min="15398" max="15398" width="3.140625" style="1" hidden="1" customWidth="1"/>
    <col min="15399" max="15616" width="0" style="1" hidden="1"/>
    <col min="15617" max="15653" width="2.85546875" style="1" hidden="1" customWidth="1"/>
    <col min="15654" max="15654" width="3.140625" style="1" hidden="1" customWidth="1"/>
    <col min="15655" max="15872" width="0" style="1" hidden="1"/>
    <col min="15873" max="15909" width="2.85546875" style="1" hidden="1" customWidth="1"/>
    <col min="15910" max="15910" width="3.140625" style="1" hidden="1" customWidth="1"/>
    <col min="15911" max="16128" width="0" style="1" hidden="1"/>
    <col min="16129" max="16165" width="2.85546875" style="1" hidden="1" customWidth="1"/>
    <col min="16166" max="16166" width="3.140625" style="1" hidden="1" customWidth="1"/>
    <col min="16167" max="16384" width="0" style="1" hidden="1"/>
  </cols>
  <sheetData>
    <row r="1" spans="2:37" ht="6.75" customHeight="1" thickBot="1" x14ac:dyDescent="0.35"/>
    <row r="2" spans="2:37" ht="6.75" customHeight="1" x14ac:dyDescent="0.3">
      <c r="B2" s="42"/>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4"/>
    </row>
    <row r="3" spans="2:37" ht="26.25" x14ac:dyDescent="0.4">
      <c r="B3" s="45"/>
      <c r="C3" s="168" t="s">
        <v>15</v>
      </c>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46"/>
    </row>
    <row r="4" spans="2:37" ht="6" customHeight="1" x14ac:dyDescent="0.3">
      <c r="B4" s="45"/>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46"/>
    </row>
    <row r="5" spans="2:37" x14ac:dyDescent="0.3">
      <c r="B5" s="45"/>
      <c r="C5" s="6"/>
      <c r="D5" s="47" t="s">
        <v>16</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46"/>
    </row>
    <row r="6" spans="2:37" x14ac:dyDescent="0.3">
      <c r="B6" s="45"/>
      <c r="C6" s="6"/>
      <c r="D6" s="48" t="s">
        <v>17</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46"/>
    </row>
    <row r="7" spans="2:37" ht="5.25" customHeight="1" x14ac:dyDescent="0.3">
      <c r="B7" s="45"/>
      <c r="C7" s="6"/>
      <c r="D7" s="48"/>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46"/>
    </row>
    <row r="8" spans="2:37" x14ac:dyDescent="0.3">
      <c r="B8" s="45"/>
      <c r="C8" s="6"/>
      <c r="D8" s="6"/>
      <c r="E8" s="6"/>
      <c r="F8" s="6"/>
      <c r="G8" s="6"/>
      <c r="H8" s="6"/>
      <c r="I8" s="6"/>
      <c r="J8" s="6"/>
      <c r="K8" s="6"/>
      <c r="L8" s="6"/>
      <c r="M8" s="6"/>
      <c r="N8" s="6"/>
      <c r="O8" s="6"/>
      <c r="P8" s="6"/>
      <c r="Q8" s="6"/>
      <c r="R8" s="6"/>
      <c r="S8" s="6"/>
      <c r="T8" s="6"/>
      <c r="U8" s="6"/>
      <c r="V8" s="6"/>
      <c r="W8" s="6"/>
      <c r="X8" s="6"/>
      <c r="Y8" s="6"/>
      <c r="Z8" s="49"/>
      <c r="AA8" s="49"/>
      <c r="AB8" s="49"/>
      <c r="AC8" s="49"/>
      <c r="AD8" s="49"/>
      <c r="AE8" s="49"/>
      <c r="AF8" s="49"/>
      <c r="AG8" s="49"/>
      <c r="AH8" s="49"/>
      <c r="AI8" s="6"/>
      <c r="AJ8" s="6"/>
      <c r="AK8" s="46"/>
    </row>
    <row r="9" spans="2:37" x14ac:dyDescent="0.3">
      <c r="B9" s="45"/>
      <c r="C9" s="6"/>
      <c r="D9" s="6"/>
      <c r="E9" s="6"/>
      <c r="F9" s="13" t="s">
        <v>18</v>
      </c>
      <c r="G9" s="6"/>
      <c r="H9" s="6"/>
      <c r="I9" s="6"/>
      <c r="J9" s="6"/>
      <c r="K9" s="6"/>
      <c r="L9" s="6"/>
      <c r="M9" s="6"/>
      <c r="N9" s="6"/>
      <c r="O9" s="6"/>
      <c r="P9" s="6"/>
      <c r="Q9" s="6"/>
      <c r="R9" s="6"/>
      <c r="S9" s="6"/>
      <c r="T9" s="6"/>
      <c r="U9" s="6"/>
      <c r="V9" s="6"/>
      <c r="W9" s="6"/>
      <c r="X9" s="6"/>
      <c r="Y9" s="6"/>
      <c r="Z9" s="6"/>
      <c r="AA9" s="6"/>
      <c r="AB9" s="169"/>
      <c r="AC9" s="170"/>
      <c r="AD9" s="171"/>
      <c r="AE9" s="14"/>
      <c r="AF9" s="6"/>
      <c r="AG9" s="6"/>
      <c r="AH9" s="6"/>
      <c r="AI9" s="6"/>
      <c r="AJ9" s="6"/>
      <c r="AK9" s="46"/>
    </row>
    <row r="10" spans="2:37" ht="3" customHeight="1" x14ac:dyDescent="0.3">
      <c r="B10" s="45"/>
      <c r="C10" s="6"/>
      <c r="D10" s="6"/>
      <c r="E10" s="6"/>
      <c r="F10" s="6"/>
      <c r="G10" s="6"/>
      <c r="H10" s="6"/>
      <c r="I10" s="6"/>
      <c r="J10" s="6"/>
      <c r="K10" s="6"/>
      <c r="L10" s="6"/>
      <c r="M10" s="6"/>
      <c r="N10" s="6"/>
      <c r="O10" s="6"/>
      <c r="P10" s="6"/>
      <c r="Q10" s="6"/>
      <c r="R10" s="6"/>
      <c r="S10" s="6"/>
      <c r="T10" s="6"/>
      <c r="U10" s="6"/>
      <c r="V10" s="6"/>
      <c r="W10" s="6"/>
      <c r="X10" s="6"/>
      <c r="Y10" s="6"/>
      <c r="Z10" s="6"/>
      <c r="AA10" s="6"/>
      <c r="AB10" s="65"/>
      <c r="AC10" s="65"/>
      <c r="AD10" s="65"/>
      <c r="AE10" s="14"/>
      <c r="AF10" s="6"/>
      <c r="AG10" s="6"/>
      <c r="AH10" s="6"/>
      <c r="AI10" s="6"/>
      <c r="AJ10" s="6"/>
      <c r="AK10" s="46"/>
    </row>
    <row r="11" spans="2:37" x14ac:dyDescent="0.3">
      <c r="B11" s="45"/>
      <c r="C11" s="6"/>
      <c r="D11" s="6"/>
      <c r="E11" s="6"/>
      <c r="F11" s="13" t="s">
        <v>19</v>
      </c>
      <c r="G11" s="6"/>
      <c r="H11" s="6"/>
      <c r="I11" s="6"/>
      <c r="J11" s="6"/>
      <c r="K11" s="6"/>
      <c r="L11" s="6"/>
      <c r="M11" s="6"/>
      <c r="N11" s="6"/>
      <c r="O11" s="6"/>
      <c r="P11" s="6"/>
      <c r="Q11" s="6"/>
      <c r="R11" s="6"/>
      <c r="S11" s="6"/>
      <c r="T11" s="6"/>
      <c r="U11" s="6"/>
      <c r="V11" s="6"/>
      <c r="W11" s="6"/>
      <c r="X11" s="6"/>
      <c r="Y11" s="6"/>
      <c r="Z11" s="6"/>
      <c r="AA11" s="6"/>
      <c r="AB11" s="169"/>
      <c r="AC11" s="170"/>
      <c r="AD11" s="171"/>
      <c r="AE11" s="14"/>
      <c r="AF11" s="6"/>
      <c r="AG11" s="6"/>
      <c r="AH11" s="6"/>
      <c r="AI11" s="6"/>
      <c r="AJ11" s="6"/>
      <c r="AK11" s="46"/>
    </row>
    <row r="12" spans="2:37" ht="3.75" customHeight="1" x14ac:dyDescent="0.3">
      <c r="B12" s="45"/>
      <c r="C12" s="6"/>
      <c r="D12" s="6"/>
      <c r="E12" s="6"/>
      <c r="F12" s="6"/>
      <c r="G12" s="6"/>
      <c r="H12" s="6"/>
      <c r="I12" s="6"/>
      <c r="J12" s="6"/>
      <c r="K12" s="6"/>
      <c r="L12" s="6"/>
      <c r="M12" s="6"/>
      <c r="N12" s="6"/>
      <c r="O12" s="6"/>
      <c r="P12" s="6"/>
      <c r="Q12" s="6"/>
      <c r="R12" s="6"/>
      <c r="S12" s="6"/>
      <c r="T12" s="6"/>
      <c r="U12" s="6"/>
      <c r="V12" s="6"/>
      <c r="W12" s="6"/>
      <c r="X12" s="6"/>
      <c r="Y12" s="6"/>
      <c r="Z12" s="6"/>
      <c r="AA12" s="6"/>
      <c r="AB12" s="65"/>
      <c r="AC12" s="65"/>
      <c r="AD12" s="65"/>
      <c r="AE12" s="14"/>
      <c r="AF12" s="6"/>
      <c r="AG12" s="6"/>
      <c r="AH12" s="6"/>
      <c r="AI12" s="6"/>
      <c r="AJ12" s="6"/>
      <c r="AK12" s="46"/>
    </row>
    <row r="13" spans="2:37" x14ac:dyDescent="0.3">
      <c r="B13" s="45"/>
      <c r="C13" s="6"/>
      <c r="D13" s="6"/>
      <c r="E13" s="6"/>
      <c r="F13" s="13" t="s">
        <v>20</v>
      </c>
      <c r="G13" s="6"/>
      <c r="H13" s="6"/>
      <c r="I13" s="6"/>
      <c r="J13" s="6"/>
      <c r="K13" s="6"/>
      <c r="L13" s="6"/>
      <c r="M13" s="6"/>
      <c r="N13" s="6"/>
      <c r="O13" s="6"/>
      <c r="P13" s="6"/>
      <c r="Q13" s="6"/>
      <c r="R13" s="6"/>
      <c r="S13" s="6"/>
      <c r="T13" s="6"/>
      <c r="U13" s="6"/>
      <c r="V13" s="6"/>
      <c r="W13" s="6"/>
      <c r="X13" s="6"/>
      <c r="Y13" s="6"/>
      <c r="Z13" s="6"/>
      <c r="AA13" s="6"/>
      <c r="AB13" s="169"/>
      <c r="AC13" s="170"/>
      <c r="AD13" s="171"/>
      <c r="AE13" s="14"/>
      <c r="AF13" s="6"/>
      <c r="AG13" s="6"/>
      <c r="AH13" s="6"/>
      <c r="AI13" s="6"/>
      <c r="AJ13" s="6"/>
      <c r="AK13" s="46"/>
    </row>
    <row r="14" spans="2:37" ht="4.5" customHeight="1" x14ac:dyDescent="0.3">
      <c r="B14" s="45"/>
      <c r="C14" s="6"/>
      <c r="D14" s="6"/>
      <c r="E14" s="6"/>
      <c r="F14" s="6"/>
      <c r="G14" s="6"/>
      <c r="H14" s="6"/>
      <c r="I14" s="6"/>
      <c r="J14" s="6"/>
      <c r="K14" s="6"/>
      <c r="L14" s="6"/>
      <c r="M14" s="6"/>
      <c r="N14" s="6"/>
      <c r="O14" s="6"/>
      <c r="P14" s="6"/>
      <c r="Q14" s="6"/>
      <c r="R14" s="6"/>
      <c r="S14" s="6"/>
      <c r="T14" s="6"/>
      <c r="U14" s="6"/>
      <c r="V14" s="6"/>
      <c r="W14" s="6"/>
      <c r="X14" s="6"/>
      <c r="Y14" s="6"/>
      <c r="Z14" s="6"/>
      <c r="AA14" s="6"/>
      <c r="AB14" s="65"/>
      <c r="AC14" s="65"/>
      <c r="AD14" s="65"/>
      <c r="AE14" s="6"/>
      <c r="AF14" s="6"/>
      <c r="AG14" s="6"/>
      <c r="AH14" s="6"/>
      <c r="AI14" s="6"/>
      <c r="AJ14" s="6"/>
      <c r="AK14" s="46"/>
    </row>
    <row r="15" spans="2:37" x14ac:dyDescent="0.3">
      <c r="B15" s="45"/>
      <c r="C15" s="6"/>
      <c r="D15" s="6"/>
      <c r="E15" s="6"/>
      <c r="F15" s="13" t="s">
        <v>21</v>
      </c>
      <c r="G15" s="6"/>
      <c r="H15" s="6"/>
      <c r="I15" s="6"/>
      <c r="J15" s="6"/>
      <c r="K15" s="6"/>
      <c r="L15" s="6"/>
      <c r="M15" s="6"/>
      <c r="N15" s="6"/>
      <c r="O15" s="6"/>
      <c r="P15" s="6"/>
      <c r="Q15" s="6"/>
      <c r="R15" s="6"/>
      <c r="S15" s="6"/>
      <c r="T15" s="6"/>
      <c r="U15" s="6"/>
      <c r="V15" s="6"/>
      <c r="W15" s="6"/>
      <c r="X15" s="6"/>
      <c r="Y15" s="6"/>
      <c r="Z15" s="6"/>
      <c r="AA15" s="6"/>
      <c r="AB15" s="65"/>
      <c r="AC15" s="65"/>
      <c r="AD15" s="65"/>
      <c r="AE15" s="6"/>
      <c r="AF15" s="6"/>
      <c r="AG15" s="6"/>
      <c r="AH15" s="6"/>
      <c r="AI15" s="6"/>
      <c r="AJ15" s="6"/>
      <c r="AK15" s="46"/>
    </row>
    <row r="16" spans="2:37" ht="16.5" customHeight="1" x14ac:dyDescent="0.3">
      <c r="B16" s="45"/>
      <c r="C16" s="6"/>
      <c r="D16" s="14"/>
      <c r="E16" s="50"/>
      <c r="F16" s="50"/>
      <c r="G16" s="172"/>
      <c r="H16" s="173"/>
      <c r="I16" s="173"/>
      <c r="J16" s="173"/>
      <c r="K16" s="173"/>
      <c r="L16" s="173"/>
      <c r="M16" s="173"/>
      <c r="N16" s="173"/>
      <c r="O16" s="173"/>
      <c r="P16" s="173"/>
      <c r="Q16" s="173"/>
      <c r="R16" s="173"/>
      <c r="S16" s="173"/>
      <c r="T16" s="173"/>
      <c r="U16" s="173"/>
      <c r="V16" s="173"/>
      <c r="W16" s="173"/>
      <c r="X16" s="173"/>
      <c r="Y16" s="173"/>
      <c r="Z16" s="174"/>
      <c r="AA16" s="50"/>
      <c r="AB16" s="169"/>
      <c r="AC16" s="170"/>
      <c r="AD16" s="171"/>
      <c r="AE16" s="50"/>
      <c r="AF16" s="50"/>
      <c r="AG16" s="50"/>
      <c r="AH16" s="50"/>
      <c r="AI16" s="50"/>
      <c r="AJ16" s="50"/>
      <c r="AK16" s="46"/>
    </row>
    <row r="17" spans="2:37" ht="9" customHeight="1" x14ac:dyDescent="0.3">
      <c r="B17" s="45"/>
      <c r="C17" s="6"/>
      <c r="D17" s="14"/>
      <c r="E17" s="50"/>
      <c r="F17" s="50"/>
      <c r="G17" s="175"/>
      <c r="H17" s="176"/>
      <c r="I17" s="176"/>
      <c r="J17" s="176"/>
      <c r="K17" s="176"/>
      <c r="L17" s="176"/>
      <c r="M17" s="176"/>
      <c r="N17" s="176"/>
      <c r="O17" s="176"/>
      <c r="P17" s="176"/>
      <c r="Q17" s="176"/>
      <c r="R17" s="176"/>
      <c r="S17" s="176"/>
      <c r="T17" s="176"/>
      <c r="U17" s="176"/>
      <c r="V17" s="176"/>
      <c r="W17" s="176"/>
      <c r="X17" s="176"/>
      <c r="Y17" s="176"/>
      <c r="Z17" s="177"/>
      <c r="AA17" s="50"/>
      <c r="AB17" s="66"/>
      <c r="AC17" s="66"/>
      <c r="AD17" s="66"/>
      <c r="AE17" s="50"/>
      <c r="AF17" s="50"/>
      <c r="AG17" s="50"/>
      <c r="AH17" s="50"/>
      <c r="AI17" s="50"/>
      <c r="AJ17" s="50"/>
      <c r="AK17" s="46"/>
    </row>
    <row r="18" spans="2:37" x14ac:dyDescent="0.3">
      <c r="B18" s="45"/>
      <c r="C18" s="6"/>
      <c r="D18" s="14"/>
      <c r="E18" s="51"/>
      <c r="F18" s="51"/>
      <c r="G18" s="178"/>
      <c r="H18" s="179"/>
      <c r="I18" s="179"/>
      <c r="J18" s="179"/>
      <c r="K18" s="179"/>
      <c r="L18" s="179"/>
      <c r="M18" s="179"/>
      <c r="N18" s="179"/>
      <c r="O18" s="179"/>
      <c r="P18" s="179"/>
      <c r="Q18" s="179"/>
      <c r="R18" s="179"/>
      <c r="S18" s="179"/>
      <c r="T18" s="179"/>
      <c r="U18" s="179"/>
      <c r="V18" s="179"/>
      <c r="W18" s="179"/>
      <c r="X18" s="179"/>
      <c r="Y18" s="179"/>
      <c r="Z18" s="180"/>
      <c r="AA18" s="14"/>
      <c r="AB18" s="65"/>
      <c r="AC18" s="65"/>
      <c r="AD18" s="65"/>
      <c r="AE18" s="14"/>
      <c r="AF18" s="14"/>
      <c r="AG18" s="14"/>
      <c r="AH18" s="14"/>
      <c r="AI18" s="14"/>
      <c r="AJ18" s="14"/>
      <c r="AK18" s="46"/>
    </row>
    <row r="19" spans="2:37" x14ac:dyDescent="0.3">
      <c r="B19" s="45"/>
      <c r="C19" s="6"/>
      <c r="D19" s="48" t="s">
        <v>22</v>
      </c>
      <c r="E19" s="14"/>
      <c r="F19" s="14"/>
      <c r="G19" s="14"/>
      <c r="H19" s="14"/>
      <c r="I19" s="14"/>
      <c r="J19" s="14"/>
      <c r="K19" s="14"/>
      <c r="L19" s="14"/>
      <c r="M19" s="14"/>
      <c r="N19" s="14"/>
      <c r="O19" s="14"/>
      <c r="P19" s="14"/>
      <c r="Q19" s="14"/>
      <c r="R19" s="14"/>
      <c r="S19" s="14"/>
      <c r="T19" s="14"/>
      <c r="U19" s="14"/>
      <c r="V19" s="14"/>
      <c r="W19" s="14"/>
      <c r="X19" s="14"/>
      <c r="Y19" s="14"/>
      <c r="Z19" s="14"/>
      <c r="AA19" s="14"/>
      <c r="AB19" s="165"/>
      <c r="AC19" s="166"/>
      <c r="AD19" s="167"/>
      <c r="AE19" s="14"/>
      <c r="AF19" s="14"/>
      <c r="AG19" s="14"/>
      <c r="AH19" s="14"/>
      <c r="AI19" s="14"/>
      <c r="AJ19" s="14"/>
      <c r="AK19" s="46"/>
    </row>
    <row r="20" spans="2:37" ht="5.25" customHeight="1" x14ac:dyDescent="0.3">
      <c r="B20" s="45"/>
      <c r="C20" s="6"/>
      <c r="D20" s="14"/>
      <c r="E20" s="14"/>
      <c r="F20" s="14"/>
      <c r="G20" s="14"/>
      <c r="H20" s="14"/>
      <c r="I20" s="14"/>
      <c r="J20" s="14"/>
      <c r="K20" s="14"/>
      <c r="L20" s="14"/>
      <c r="M20" s="14"/>
      <c r="N20" s="14"/>
      <c r="O20" s="14"/>
      <c r="P20" s="14"/>
      <c r="Q20" s="14"/>
      <c r="R20" s="14"/>
      <c r="S20" s="14"/>
      <c r="T20" s="14"/>
      <c r="U20" s="14"/>
      <c r="V20" s="14"/>
      <c r="W20" s="14"/>
      <c r="X20" s="14"/>
      <c r="Y20" s="14"/>
      <c r="Z20" s="14"/>
      <c r="AA20" s="14"/>
      <c r="AB20" s="65"/>
      <c r="AC20" s="65"/>
      <c r="AD20" s="65"/>
      <c r="AE20" s="14"/>
      <c r="AF20" s="14"/>
      <c r="AG20" s="14"/>
      <c r="AH20" s="14"/>
      <c r="AI20" s="14"/>
      <c r="AJ20" s="14"/>
      <c r="AK20" s="46"/>
    </row>
    <row r="21" spans="2:37" x14ac:dyDescent="0.3">
      <c r="B21" s="45"/>
      <c r="C21" s="6"/>
      <c r="D21" s="52" t="s">
        <v>23</v>
      </c>
      <c r="E21" s="14"/>
      <c r="F21" s="14"/>
      <c r="G21" s="14"/>
      <c r="H21" s="14"/>
      <c r="I21" s="14"/>
      <c r="J21" s="14"/>
      <c r="K21" s="14"/>
      <c r="L21" s="14"/>
      <c r="M21" s="14"/>
      <c r="N21" s="14"/>
      <c r="O21" s="14"/>
      <c r="P21" s="14"/>
      <c r="Q21" s="14"/>
      <c r="R21" s="14"/>
      <c r="S21" s="14"/>
      <c r="T21" s="14"/>
      <c r="U21" s="14"/>
      <c r="V21" s="14"/>
      <c r="W21" s="14"/>
      <c r="X21" s="14"/>
      <c r="Y21" s="14"/>
      <c r="Z21" s="14"/>
      <c r="AA21" s="14"/>
      <c r="AB21" s="165"/>
      <c r="AC21" s="166"/>
      <c r="AD21" s="167"/>
      <c r="AE21" s="14"/>
      <c r="AF21" s="14"/>
      <c r="AG21" s="14"/>
      <c r="AH21" s="14"/>
      <c r="AI21" s="14"/>
      <c r="AJ21" s="14"/>
      <c r="AK21" s="46"/>
    </row>
    <row r="22" spans="2:37" x14ac:dyDescent="0.3">
      <c r="B22" s="45"/>
      <c r="C22" s="6"/>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46"/>
    </row>
    <row r="23" spans="2:37" ht="6.75" customHeight="1" thickBot="1" x14ac:dyDescent="0.35">
      <c r="B23" s="53"/>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5"/>
    </row>
    <row r="24" spans="2:37" ht="16.5" customHeight="1" x14ac:dyDescent="0.3"/>
    <row r="27" spans="2:37" ht="16.5" hidden="1" customHeight="1" x14ac:dyDescent="0.3">
      <c r="G27" s="1">
        <v>1</v>
      </c>
    </row>
    <row r="28" spans="2:37" ht="16.5" hidden="1" customHeight="1" x14ac:dyDescent="0.3">
      <c r="G28" s="1">
        <v>2</v>
      </c>
    </row>
    <row r="29" spans="2:37" ht="16.5" hidden="1" customHeight="1" x14ac:dyDescent="0.3">
      <c r="G29" s="1">
        <v>3</v>
      </c>
    </row>
    <row r="30" spans="2:37" ht="16.5" hidden="1" customHeight="1" x14ac:dyDescent="0.3">
      <c r="G30" s="1">
        <v>4</v>
      </c>
    </row>
    <row r="31" spans="2:37" ht="16.5" hidden="1" customHeight="1" x14ac:dyDescent="0.3">
      <c r="G31" s="1">
        <v>5</v>
      </c>
    </row>
  </sheetData>
  <mergeCells count="8">
    <mergeCell ref="AB19:AD19"/>
    <mergeCell ref="AB21:AD21"/>
    <mergeCell ref="C3:AJ3"/>
    <mergeCell ref="AB9:AD9"/>
    <mergeCell ref="AB11:AD11"/>
    <mergeCell ref="AB13:AD13"/>
    <mergeCell ref="G16:Z18"/>
    <mergeCell ref="AB16:AD16"/>
  </mergeCells>
  <dataValidations count="1">
    <dataValidation type="list" allowBlank="1" showInputMessage="1" showErrorMessage="1" sqref="AB11:AD11 JX11:JZ11 TT11:TV11 ADP11:ADR11 ANL11:ANN11 AXH11:AXJ11 BHD11:BHF11 BQZ11:BRB11 CAV11:CAX11 CKR11:CKT11 CUN11:CUP11 DEJ11:DEL11 DOF11:DOH11 DYB11:DYD11 EHX11:EHZ11 ERT11:ERV11 FBP11:FBR11 FLL11:FLN11 FVH11:FVJ11 GFD11:GFF11 GOZ11:GPB11 GYV11:GYX11 HIR11:HIT11 HSN11:HSP11 ICJ11:ICL11 IMF11:IMH11 IWB11:IWD11 JFX11:JFZ11 JPT11:JPV11 JZP11:JZR11 KJL11:KJN11 KTH11:KTJ11 LDD11:LDF11 LMZ11:LNB11 LWV11:LWX11 MGR11:MGT11 MQN11:MQP11 NAJ11:NAL11 NKF11:NKH11 NUB11:NUD11 ODX11:ODZ11 ONT11:ONV11 OXP11:OXR11 PHL11:PHN11 PRH11:PRJ11 QBD11:QBF11 QKZ11:QLB11 QUV11:QUX11 RER11:RET11 RON11:ROP11 RYJ11:RYL11 SIF11:SIH11 SSB11:SSD11 TBX11:TBZ11 TLT11:TLV11 TVP11:TVR11 UFL11:UFN11 UPH11:UPJ11 UZD11:UZF11 VIZ11:VJB11 VSV11:VSX11 WCR11:WCT11 WMN11:WMP11 WWJ11:WWL11 AB65547:AD65547 JX65547:JZ65547 TT65547:TV65547 ADP65547:ADR65547 ANL65547:ANN65547 AXH65547:AXJ65547 BHD65547:BHF65547 BQZ65547:BRB65547 CAV65547:CAX65547 CKR65547:CKT65547 CUN65547:CUP65547 DEJ65547:DEL65547 DOF65547:DOH65547 DYB65547:DYD65547 EHX65547:EHZ65547 ERT65547:ERV65547 FBP65547:FBR65547 FLL65547:FLN65547 FVH65547:FVJ65547 GFD65547:GFF65547 GOZ65547:GPB65547 GYV65547:GYX65547 HIR65547:HIT65547 HSN65547:HSP65547 ICJ65547:ICL65547 IMF65547:IMH65547 IWB65547:IWD65547 JFX65547:JFZ65547 JPT65547:JPV65547 JZP65547:JZR65547 KJL65547:KJN65547 KTH65547:KTJ65547 LDD65547:LDF65547 LMZ65547:LNB65547 LWV65547:LWX65547 MGR65547:MGT65547 MQN65547:MQP65547 NAJ65547:NAL65547 NKF65547:NKH65547 NUB65547:NUD65547 ODX65547:ODZ65547 ONT65547:ONV65547 OXP65547:OXR65547 PHL65547:PHN65547 PRH65547:PRJ65547 QBD65547:QBF65547 QKZ65547:QLB65547 QUV65547:QUX65547 RER65547:RET65547 RON65547:ROP65547 RYJ65547:RYL65547 SIF65547:SIH65547 SSB65547:SSD65547 TBX65547:TBZ65547 TLT65547:TLV65547 TVP65547:TVR65547 UFL65547:UFN65547 UPH65547:UPJ65547 UZD65547:UZF65547 VIZ65547:VJB65547 VSV65547:VSX65547 WCR65547:WCT65547 WMN65547:WMP65547 WWJ65547:WWL65547 AB131083:AD131083 JX131083:JZ131083 TT131083:TV131083 ADP131083:ADR131083 ANL131083:ANN131083 AXH131083:AXJ131083 BHD131083:BHF131083 BQZ131083:BRB131083 CAV131083:CAX131083 CKR131083:CKT131083 CUN131083:CUP131083 DEJ131083:DEL131083 DOF131083:DOH131083 DYB131083:DYD131083 EHX131083:EHZ131083 ERT131083:ERV131083 FBP131083:FBR131083 FLL131083:FLN131083 FVH131083:FVJ131083 GFD131083:GFF131083 GOZ131083:GPB131083 GYV131083:GYX131083 HIR131083:HIT131083 HSN131083:HSP131083 ICJ131083:ICL131083 IMF131083:IMH131083 IWB131083:IWD131083 JFX131083:JFZ131083 JPT131083:JPV131083 JZP131083:JZR131083 KJL131083:KJN131083 KTH131083:KTJ131083 LDD131083:LDF131083 LMZ131083:LNB131083 LWV131083:LWX131083 MGR131083:MGT131083 MQN131083:MQP131083 NAJ131083:NAL131083 NKF131083:NKH131083 NUB131083:NUD131083 ODX131083:ODZ131083 ONT131083:ONV131083 OXP131083:OXR131083 PHL131083:PHN131083 PRH131083:PRJ131083 QBD131083:QBF131083 QKZ131083:QLB131083 QUV131083:QUX131083 RER131083:RET131083 RON131083:ROP131083 RYJ131083:RYL131083 SIF131083:SIH131083 SSB131083:SSD131083 TBX131083:TBZ131083 TLT131083:TLV131083 TVP131083:TVR131083 UFL131083:UFN131083 UPH131083:UPJ131083 UZD131083:UZF131083 VIZ131083:VJB131083 VSV131083:VSX131083 WCR131083:WCT131083 WMN131083:WMP131083 WWJ131083:WWL131083 AB196619:AD196619 JX196619:JZ196619 TT196619:TV196619 ADP196619:ADR196619 ANL196619:ANN196619 AXH196619:AXJ196619 BHD196619:BHF196619 BQZ196619:BRB196619 CAV196619:CAX196619 CKR196619:CKT196619 CUN196619:CUP196619 DEJ196619:DEL196619 DOF196619:DOH196619 DYB196619:DYD196619 EHX196619:EHZ196619 ERT196619:ERV196619 FBP196619:FBR196619 FLL196619:FLN196619 FVH196619:FVJ196619 GFD196619:GFF196619 GOZ196619:GPB196619 GYV196619:GYX196619 HIR196619:HIT196619 HSN196619:HSP196619 ICJ196619:ICL196619 IMF196619:IMH196619 IWB196619:IWD196619 JFX196619:JFZ196619 JPT196619:JPV196619 JZP196619:JZR196619 KJL196619:KJN196619 KTH196619:KTJ196619 LDD196619:LDF196619 LMZ196619:LNB196619 LWV196619:LWX196619 MGR196619:MGT196619 MQN196619:MQP196619 NAJ196619:NAL196619 NKF196619:NKH196619 NUB196619:NUD196619 ODX196619:ODZ196619 ONT196619:ONV196619 OXP196619:OXR196619 PHL196619:PHN196619 PRH196619:PRJ196619 QBD196619:QBF196619 QKZ196619:QLB196619 QUV196619:QUX196619 RER196619:RET196619 RON196619:ROP196619 RYJ196619:RYL196619 SIF196619:SIH196619 SSB196619:SSD196619 TBX196619:TBZ196619 TLT196619:TLV196619 TVP196619:TVR196619 UFL196619:UFN196619 UPH196619:UPJ196619 UZD196619:UZF196619 VIZ196619:VJB196619 VSV196619:VSX196619 WCR196619:WCT196619 WMN196619:WMP196619 WWJ196619:WWL196619 AB262155:AD262155 JX262155:JZ262155 TT262155:TV262155 ADP262155:ADR262155 ANL262155:ANN262155 AXH262155:AXJ262155 BHD262155:BHF262155 BQZ262155:BRB262155 CAV262155:CAX262155 CKR262155:CKT262155 CUN262155:CUP262155 DEJ262155:DEL262155 DOF262155:DOH262155 DYB262155:DYD262155 EHX262155:EHZ262155 ERT262155:ERV262155 FBP262155:FBR262155 FLL262155:FLN262155 FVH262155:FVJ262155 GFD262155:GFF262155 GOZ262155:GPB262155 GYV262155:GYX262155 HIR262155:HIT262155 HSN262155:HSP262155 ICJ262155:ICL262155 IMF262155:IMH262155 IWB262155:IWD262155 JFX262155:JFZ262155 JPT262155:JPV262155 JZP262155:JZR262155 KJL262155:KJN262155 KTH262155:KTJ262155 LDD262155:LDF262155 LMZ262155:LNB262155 LWV262155:LWX262155 MGR262155:MGT262155 MQN262155:MQP262155 NAJ262155:NAL262155 NKF262155:NKH262155 NUB262155:NUD262155 ODX262155:ODZ262155 ONT262155:ONV262155 OXP262155:OXR262155 PHL262155:PHN262155 PRH262155:PRJ262155 QBD262155:QBF262155 QKZ262155:QLB262155 QUV262155:QUX262155 RER262155:RET262155 RON262155:ROP262155 RYJ262155:RYL262155 SIF262155:SIH262155 SSB262155:SSD262155 TBX262155:TBZ262155 TLT262155:TLV262155 TVP262155:TVR262155 UFL262155:UFN262155 UPH262155:UPJ262155 UZD262155:UZF262155 VIZ262155:VJB262155 VSV262155:VSX262155 WCR262155:WCT262155 WMN262155:WMP262155 WWJ262155:WWL262155 AB327691:AD327691 JX327691:JZ327691 TT327691:TV327691 ADP327691:ADR327691 ANL327691:ANN327691 AXH327691:AXJ327691 BHD327691:BHF327691 BQZ327691:BRB327691 CAV327691:CAX327691 CKR327691:CKT327691 CUN327691:CUP327691 DEJ327691:DEL327691 DOF327691:DOH327691 DYB327691:DYD327691 EHX327691:EHZ327691 ERT327691:ERV327691 FBP327691:FBR327691 FLL327691:FLN327691 FVH327691:FVJ327691 GFD327691:GFF327691 GOZ327691:GPB327691 GYV327691:GYX327691 HIR327691:HIT327691 HSN327691:HSP327691 ICJ327691:ICL327691 IMF327691:IMH327691 IWB327691:IWD327691 JFX327691:JFZ327691 JPT327691:JPV327691 JZP327691:JZR327691 KJL327691:KJN327691 KTH327691:KTJ327691 LDD327691:LDF327691 LMZ327691:LNB327691 LWV327691:LWX327691 MGR327691:MGT327691 MQN327691:MQP327691 NAJ327691:NAL327691 NKF327691:NKH327691 NUB327691:NUD327691 ODX327691:ODZ327691 ONT327691:ONV327691 OXP327691:OXR327691 PHL327691:PHN327691 PRH327691:PRJ327691 QBD327691:QBF327691 QKZ327691:QLB327691 QUV327691:QUX327691 RER327691:RET327691 RON327691:ROP327691 RYJ327691:RYL327691 SIF327691:SIH327691 SSB327691:SSD327691 TBX327691:TBZ327691 TLT327691:TLV327691 TVP327691:TVR327691 UFL327691:UFN327691 UPH327691:UPJ327691 UZD327691:UZF327691 VIZ327691:VJB327691 VSV327691:VSX327691 WCR327691:WCT327691 WMN327691:WMP327691 WWJ327691:WWL327691 AB393227:AD393227 JX393227:JZ393227 TT393227:TV393227 ADP393227:ADR393227 ANL393227:ANN393227 AXH393227:AXJ393227 BHD393227:BHF393227 BQZ393227:BRB393227 CAV393227:CAX393227 CKR393227:CKT393227 CUN393227:CUP393227 DEJ393227:DEL393227 DOF393227:DOH393227 DYB393227:DYD393227 EHX393227:EHZ393227 ERT393227:ERV393227 FBP393227:FBR393227 FLL393227:FLN393227 FVH393227:FVJ393227 GFD393227:GFF393227 GOZ393227:GPB393227 GYV393227:GYX393227 HIR393227:HIT393227 HSN393227:HSP393227 ICJ393227:ICL393227 IMF393227:IMH393227 IWB393227:IWD393227 JFX393227:JFZ393227 JPT393227:JPV393227 JZP393227:JZR393227 KJL393227:KJN393227 KTH393227:KTJ393227 LDD393227:LDF393227 LMZ393227:LNB393227 LWV393227:LWX393227 MGR393227:MGT393227 MQN393227:MQP393227 NAJ393227:NAL393227 NKF393227:NKH393227 NUB393227:NUD393227 ODX393227:ODZ393227 ONT393227:ONV393227 OXP393227:OXR393227 PHL393227:PHN393227 PRH393227:PRJ393227 QBD393227:QBF393227 QKZ393227:QLB393227 QUV393227:QUX393227 RER393227:RET393227 RON393227:ROP393227 RYJ393227:RYL393227 SIF393227:SIH393227 SSB393227:SSD393227 TBX393227:TBZ393227 TLT393227:TLV393227 TVP393227:TVR393227 UFL393227:UFN393227 UPH393227:UPJ393227 UZD393227:UZF393227 VIZ393227:VJB393227 VSV393227:VSX393227 WCR393227:WCT393227 WMN393227:WMP393227 WWJ393227:WWL393227 AB458763:AD458763 JX458763:JZ458763 TT458763:TV458763 ADP458763:ADR458763 ANL458763:ANN458763 AXH458763:AXJ458763 BHD458763:BHF458763 BQZ458763:BRB458763 CAV458763:CAX458763 CKR458763:CKT458763 CUN458763:CUP458763 DEJ458763:DEL458763 DOF458763:DOH458763 DYB458763:DYD458763 EHX458763:EHZ458763 ERT458763:ERV458763 FBP458763:FBR458763 FLL458763:FLN458763 FVH458763:FVJ458763 GFD458763:GFF458763 GOZ458763:GPB458763 GYV458763:GYX458763 HIR458763:HIT458763 HSN458763:HSP458763 ICJ458763:ICL458763 IMF458763:IMH458763 IWB458763:IWD458763 JFX458763:JFZ458763 JPT458763:JPV458763 JZP458763:JZR458763 KJL458763:KJN458763 KTH458763:KTJ458763 LDD458763:LDF458763 LMZ458763:LNB458763 LWV458763:LWX458763 MGR458763:MGT458763 MQN458763:MQP458763 NAJ458763:NAL458763 NKF458763:NKH458763 NUB458763:NUD458763 ODX458763:ODZ458763 ONT458763:ONV458763 OXP458763:OXR458763 PHL458763:PHN458763 PRH458763:PRJ458763 QBD458763:QBF458763 QKZ458763:QLB458763 QUV458763:QUX458763 RER458763:RET458763 RON458763:ROP458763 RYJ458763:RYL458763 SIF458763:SIH458763 SSB458763:SSD458763 TBX458763:TBZ458763 TLT458763:TLV458763 TVP458763:TVR458763 UFL458763:UFN458763 UPH458763:UPJ458763 UZD458763:UZF458763 VIZ458763:VJB458763 VSV458763:VSX458763 WCR458763:WCT458763 WMN458763:WMP458763 WWJ458763:WWL458763 AB524299:AD524299 JX524299:JZ524299 TT524299:TV524299 ADP524299:ADR524299 ANL524299:ANN524299 AXH524299:AXJ524299 BHD524299:BHF524299 BQZ524299:BRB524299 CAV524299:CAX524299 CKR524299:CKT524299 CUN524299:CUP524299 DEJ524299:DEL524299 DOF524299:DOH524299 DYB524299:DYD524299 EHX524299:EHZ524299 ERT524299:ERV524299 FBP524299:FBR524299 FLL524299:FLN524299 FVH524299:FVJ524299 GFD524299:GFF524299 GOZ524299:GPB524299 GYV524299:GYX524299 HIR524299:HIT524299 HSN524299:HSP524299 ICJ524299:ICL524299 IMF524299:IMH524299 IWB524299:IWD524299 JFX524299:JFZ524299 JPT524299:JPV524299 JZP524299:JZR524299 KJL524299:KJN524299 KTH524299:KTJ524299 LDD524299:LDF524299 LMZ524299:LNB524299 LWV524299:LWX524299 MGR524299:MGT524299 MQN524299:MQP524299 NAJ524299:NAL524299 NKF524299:NKH524299 NUB524299:NUD524299 ODX524299:ODZ524299 ONT524299:ONV524299 OXP524299:OXR524299 PHL524299:PHN524299 PRH524299:PRJ524299 QBD524299:QBF524299 QKZ524299:QLB524299 QUV524299:QUX524299 RER524299:RET524299 RON524299:ROP524299 RYJ524299:RYL524299 SIF524299:SIH524299 SSB524299:SSD524299 TBX524299:TBZ524299 TLT524299:TLV524299 TVP524299:TVR524299 UFL524299:UFN524299 UPH524299:UPJ524299 UZD524299:UZF524299 VIZ524299:VJB524299 VSV524299:VSX524299 WCR524299:WCT524299 WMN524299:WMP524299 WWJ524299:WWL524299 AB589835:AD589835 JX589835:JZ589835 TT589835:TV589835 ADP589835:ADR589835 ANL589835:ANN589835 AXH589835:AXJ589835 BHD589835:BHF589835 BQZ589835:BRB589835 CAV589835:CAX589835 CKR589835:CKT589835 CUN589835:CUP589835 DEJ589835:DEL589835 DOF589835:DOH589835 DYB589835:DYD589835 EHX589835:EHZ589835 ERT589835:ERV589835 FBP589835:FBR589835 FLL589835:FLN589835 FVH589835:FVJ589835 GFD589835:GFF589835 GOZ589835:GPB589835 GYV589835:GYX589835 HIR589835:HIT589835 HSN589835:HSP589835 ICJ589835:ICL589835 IMF589835:IMH589835 IWB589835:IWD589835 JFX589835:JFZ589835 JPT589835:JPV589835 JZP589835:JZR589835 KJL589835:KJN589835 KTH589835:KTJ589835 LDD589835:LDF589835 LMZ589835:LNB589835 LWV589835:LWX589835 MGR589835:MGT589835 MQN589835:MQP589835 NAJ589835:NAL589835 NKF589835:NKH589835 NUB589835:NUD589835 ODX589835:ODZ589835 ONT589835:ONV589835 OXP589835:OXR589835 PHL589835:PHN589835 PRH589835:PRJ589835 QBD589835:QBF589835 QKZ589835:QLB589835 QUV589835:QUX589835 RER589835:RET589835 RON589835:ROP589835 RYJ589835:RYL589835 SIF589835:SIH589835 SSB589835:SSD589835 TBX589835:TBZ589835 TLT589835:TLV589835 TVP589835:TVR589835 UFL589835:UFN589835 UPH589835:UPJ589835 UZD589835:UZF589835 VIZ589835:VJB589835 VSV589835:VSX589835 WCR589835:WCT589835 WMN589835:WMP589835 WWJ589835:WWL589835 AB655371:AD655371 JX655371:JZ655371 TT655371:TV655371 ADP655371:ADR655371 ANL655371:ANN655371 AXH655371:AXJ655371 BHD655371:BHF655371 BQZ655371:BRB655371 CAV655371:CAX655371 CKR655371:CKT655371 CUN655371:CUP655371 DEJ655371:DEL655371 DOF655371:DOH655371 DYB655371:DYD655371 EHX655371:EHZ655371 ERT655371:ERV655371 FBP655371:FBR655371 FLL655371:FLN655371 FVH655371:FVJ655371 GFD655371:GFF655371 GOZ655371:GPB655371 GYV655371:GYX655371 HIR655371:HIT655371 HSN655371:HSP655371 ICJ655371:ICL655371 IMF655371:IMH655371 IWB655371:IWD655371 JFX655371:JFZ655371 JPT655371:JPV655371 JZP655371:JZR655371 KJL655371:KJN655371 KTH655371:KTJ655371 LDD655371:LDF655371 LMZ655371:LNB655371 LWV655371:LWX655371 MGR655371:MGT655371 MQN655371:MQP655371 NAJ655371:NAL655371 NKF655371:NKH655371 NUB655371:NUD655371 ODX655371:ODZ655371 ONT655371:ONV655371 OXP655371:OXR655371 PHL655371:PHN655371 PRH655371:PRJ655371 QBD655371:QBF655371 QKZ655371:QLB655371 QUV655371:QUX655371 RER655371:RET655371 RON655371:ROP655371 RYJ655371:RYL655371 SIF655371:SIH655371 SSB655371:SSD655371 TBX655371:TBZ655371 TLT655371:TLV655371 TVP655371:TVR655371 UFL655371:UFN655371 UPH655371:UPJ655371 UZD655371:UZF655371 VIZ655371:VJB655371 VSV655371:VSX655371 WCR655371:WCT655371 WMN655371:WMP655371 WWJ655371:WWL655371 AB720907:AD720907 JX720907:JZ720907 TT720907:TV720907 ADP720907:ADR720907 ANL720907:ANN720907 AXH720907:AXJ720907 BHD720907:BHF720907 BQZ720907:BRB720907 CAV720907:CAX720907 CKR720907:CKT720907 CUN720907:CUP720907 DEJ720907:DEL720907 DOF720907:DOH720907 DYB720907:DYD720907 EHX720907:EHZ720907 ERT720907:ERV720907 FBP720907:FBR720907 FLL720907:FLN720907 FVH720907:FVJ720907 GFD720907:GFF720907 GOZ720907:GPB720907 GYV720907:GYX720907 HIR720907:HIT720907 HSN720907:HSP720907 ICJ720907:ICL720907 IMF720907:IMH720907 IWB720907:IWD720907 JFX720907:JFZ720907 JPT720907:JPV720907 JZP720907:JZR720907 KJL720907:KJN720907 KTH720907:KTJ720907 LDD720907:LDF720907 LMZ720907:LNB720907 LWV720907:LWX720907 MGR720907:MGT720907 MQN720907:MQP720907 NAJ720907:NAL720907 NKF720907:NKH720907 NUB720907:NUD720907 ODX720907:ODZ720907 ONT720907:ONV720907 OXP720907:OXR720907 PHL720907:PHN720907 PRH720907:PRJ720907 QBD720907:QBF720907 QKZ720907:QLB720907 QUV720907:QUX720907 RER720907:RET720907 RON720907:ROP720907 RYJ720907:RYL720907 SIF720907:SIH720907 SSB720907:SSD720907 TBX720907:TBZ720907 TLT720907:TLV720907 TVP720907:TVR720907 UFL720907:UFN720907 UPH720907:UPJ720907 UZD720907:UZF720907 VIZ720907:VJB720907 VSV720907:VSX720907 WCR720907:WCT720907 WMN720907:WMP720907 WWJ720907:WWL720907 AB786443:AD786443 JX786443:JZ786443 TT786443:TV786443 ADP786443:ADR786443 ANL786443:ANN786443 AXH786443:AXJ786443 BHD786443:BHF786443 BQZ786443:BRB786443 CAV786443:CAX786443 CKR786443:CKT786443 CUN786443:CUP786443 DEJ786443:DEL786443 DOF786443:DOH786443 DYB786443:DYD786443 EHX786443:EHZ786443 ERT786443:ERV786443 FBP786443:FBR786443 FLL786443:FLN786443 FVH786443:FVJ786443 GFD786443:GFF786443 GOZ786443:GPB786443 GYV786443:GYX786443 HIR786443:HIT786443 HSN786443:HSP786443 ICJ786443:ICL786443 IMF786443:IMH786443 IWB786443:IWD786443 JFX786443:JFZ786443 JPT786443:JPV786443 JZP786443:JZR786443 KJL786443:KJN786443 KTH786443:KTJ786443 LDD786443:LDF786443 LMZ786443:LNB786443 LWV786443:LWX786443 MGR786443:MGT786443 MQN786443:MQP786443 NAJ786443:NAL786443 NKF786443:NKH786443 NUB786443:NUD786443 ODX786443:ODZ786443 ONT786443:ONV786443 OXP786443:OXR786443 PHL786443:PHN786443 PRH786443:PRJ786443 QBD786443:QBF786443 QKZ786443:QLB786443 QUV786443:QUX786443 RER786443:RET786443 RON786443:ROP786443 RYJ786443:RYL786443 SIF786443:SIH786443 SSB786443:SSD786443 TBX786443:TBZ786443 TLT786443:TLV786443 TVP786443:TVR786443 UFL786443:UFN786443 UPH786443:UPJ786443 UZD786443:UZF786443 VIZ786443:VJB786443 VSV786443:VSX786443 WCR786443:WCT786443 WMN786443:WMP786443 WWJ786443:WWL786443 AB851979:AD851979 JX851979:JZ851979 TT851979:TV851979 ADP851979:ADR851979 ANL851979:ANN851979 AXH851979:AXJ851979 BHD851979:BHF851979 BQZ851979:BRB851979 CAV851979:CAX851979 CKR851979:CKT851979 CUN851979:CUP851979 DEJ851979:DEL851979 DOF851979:DOH851979 DYB851979:DYD851979 EHX851979:EHZ851979 ERT851979:ERV851979 FBP851979:FBR851979 FLL851979:FLN851979 FVH851979:FVJ851979 GFD851979:GFF851979 GOZ851979:GPB851979 GYV851979:GYX851979 HIR851979:HIT851979 HSN851979:HSP851979 ICJ851979:ICL851979 IMF851979:IMH851979 IWB851979:IWD851979 JFX851979:JFZ851979 JPT851979:JPV851979 JZP851979:JZR851979 KJL851979:KJN851979 KTH851979:KTJ851979 LDD851979:LDF851979 LMZ851979:LNB851979 LWV851979:LWX851979 MGR851979:MGT851979 MQN851979:MQP851979 NAJ851979:NAL851979 NKF851979:NKH851979 NUB851979:NUD851979 ODX851979:ODZ851979 ONT851979:ONV851979 OXP851979:OXR851979 PHL851979:PHN851979 PRH851979:PRJ851979 QBD851979:QBF851979 QKZ851979:QLB851979 QUV851979:QUX851979 RER851979:RET851979 RON851979:ROP851979 RYJ851979:RYL851979 SIF851979:SIH851979 SSB851979:SSD851979 TBX851979:TBZ851979 TLT851979:TLV851979 TVP851979:TVR851979 UFL851979:UFN851979 UPH851979:UPJ851979 UZD851979:UZF851979 VIZ851979:VJB851979 VSV851979:VSX851979 WCR851979:WCT851979 WMN851979:WMP851979 WWJ851979:WWL851979 AB917515:AD917515 JX917515:JZ917515 TT917515:TV917515 ADP917515:ADR917515 ANL917515:ANN917515 AXH917515:AXJ917515 BHD917515:BHF917515 BQZ917515:BRB917515 CAV917515:CAX917515 CKR917515:CKT917515 CUN917515:CUP917515 DEJ917515:DEL917515 DOF917515:DOH917515 DYB917515:DYD917515 EHX917515:EHZ917515 ERT917515:ERV917515 FBP917515:FBR917515 FLL917515:FLN917515 FVH917515:FVJ917515 GFD917515:GFF917515 GOZ917515:GPB917515 GYV917515:GYX917515 HIR917515:HIT917515 HSN917515:HSP917515 ICJ917515:ICL917515 IMF917515:IMH917515 IWB917515:IWD917515 JFX917515:JFZ917515 JPT917515:JPV917515 JZP917515:JZR917515 KJL917515:KJN917515 KTH917515:KTJ917515 LDD917515:LDF917515 LMZ917515:LNB917515 LWV917515:LWX917515 MGR917515:MGT917515 MQN917515:MQP917515 NAJ917515:NAL917515 NKF917515:NKH917515 NUB917515:NUD917515 ODX917515:ODZ917515 ONT917515:ONV917515 OXP917515:OXR917515 PHL917515:PHN917515 PRH917515:PRJ917515 QBD917515:QBF917515 QKZ917515:QLB917515 QUV917515:QUX917515 RER917515:RET917515 RON917515:ROP917515 RYJ917515:RYL917515 SIF917515:SIH917515 SSB917515:SSD917515 TBX917515:TBZ917515 TLT917515:TLV917515 TVP917515:TVR917515 UFL917515:UFN917515 UPH917515:UPJ917515 UZD917515:UZF917515 VIZ917515:VJB917515 VSV917515:VSX917515 WCR917515:WCT917515 WMN917515:WMP917515 WWJ917515:WWL917515 AB983051:AD983051 JX983051:JZ983051 TT983051:TV983051 ADP983051:ADR983051 ANL983051:ANN983051 AXH983051:AXJ983051 BHD983051:BHF983051 BQZ983051:BRB983051 CAV983051:CAX983051 CKR983051:CKT983051 CUN983051:CUP983051 DEJ983051:DEL983051 DOF983051:DOH983051 DYB983051:DYD983051 EHX983051:EHZ983051 ERT983051:ERV983051 FBP983051:FBR983051 FLL983051:FLN983051 FVH983051:FVJ983051 GFD983051:GFF983051 GOZ983051:GPB983051 GYV983051:GYX983051 HIR983051:HIT983051 HSN983051:HSP983051 ICJ983051:ICL983051 IMF983051:IMH983051 IWB983051:IWD983051 JFX983051:JFZ983051 JPT983051:JPV983051 JZP983051:JZR983051 KJL983051:KJN983051 KTH983051:KTJ983051 LDD983051:LDF983051 LMZ983051:LNB983051 LWV983051:LWX983051 MGR983051:MGT983051 MQN983051:MQP983051 NAJ983051:NAL983051 NKF983051:NKH983051 NUB983051:NUD983051 ODX983051:ODZ983051 ONT983051:ONV983051 OXP983051:OXR983051 PHL983051:PHN983051 PRH983051:PRJ983051 QBD983051:QBF983051 QKZ983051:QLB983051 QUV983051:QUX983051 RER983051:RET983051 RON983051:ROP983051 RYJ983051:RYL983051 SIF983051:SIH983051 SSB983051:SSD983051 TBX983051:TBZ983051 TLT983051:TLV983051 TVP983051:TVR983051 UFL983051:UFN983051 UPH983051:UPJ983051 UZD983051:UZF983051 VIZ983051:VJB983051 VSV983051:VSX983051 WCR983051:WCT983051 WMN983051:WMP983051 WWJ983051:WWL983051 AB13:AD13 JX13:JZ13 TT13:TV13 ADP13:ADR13 ANL13:ANN13 AXH13:AXJ13 BHD13:BHF13 BQZ13:BRB13 CAV13:CAX13 CKR13:CKT13 CUN13:CUP13 DEJ13:DEL13 DOF13:DOH13 DYB13:DYD13 EHX13:EHZ13 ERT13:ERV13 FBP13:FBR13 FLL13:FLN13 FVH13:FVJ13 GFD13:GFF13 GOZ13:GPB13 GYV13:GYX13 HIR13:HIT13 HSN13:HSP13 ICJ13:ICL13 IMF13:IMH13 IWB13:IWD13 JFX13:JFZ13 JPT13:JPV13 JZP13:JZR13 KJL13:KJN13 KTH13:KTJ13 LDD13:LDF13 LMZ13:LNB13 LWV13:LWX13 MGR13:MGT13 MQN13:MQP13 NAJ13:NAL13 NKF13:NKH13 NUB13:NUD13 ODX13:ODZ13 ONT13:ONV13 OXP13:OXR13 PHL13:PHN13 PRH13:PRJ13 QBD13:QBF13 QKZ13:QLB13 QUV13:QUX13 RER13:RET13 RON13:ROP13 RYJ13:RYL13 SIF13:SIH13 SSB13:SSD13 TBX13:TBZ13 TLT13:TLV13 TVP13:TVR13 UFL13:UFN13 UPH13:UPJ13 UZD13:UZF13 VIZ13:VJB13 VSV13:VSX13 WCR13:WCT13 WMN13:WMP13 WWJ13:WWL13 AB65549:AD65549 JX65549:JZ65549 TT65549:TV65549 ADP65549:ADR65549 ANL65549:ANN65549 AXH65549:AXJ65549 BHD65549:BHF65549 BQZ65549:BRB65549 CAV65549:CAX65549 CKR65549:CKT65549 CUN65549:CUP65549 DEJ65549:DEL65549 DOF65549:DOH65549 DYB65549:DYD65549 EHX65549:EHZ65549 ERT65549:ERV65549 FBP65549:FBR65549 FLL65549:FLN65549 FVH65549:FVJ65549 GFD65549:GFF65549 GOZ65549:GPB65549 GYV65549:GYX65549 HIR65549:HIT65549 HSN65549:HSP65549 ICJ65549:ICL65549 IMF65549:IMH65549 IWB65549:IWD65549 JFX65549:JFZ65549 JPT65549:JPV65549 JZP65549:JZR65549 KJL65549:KJN65549 KTH65549:KTJ65549 LDD65549:LDF65549 LMZ65549:LNB65549 LWV65549:LWX65549 MGR65549:MGT65549 MQN65549:MQP65549 NAJ65549:NAL65549 NKF65549:NKH65549 NUB65549:NUD65549 ODX65549:ODZ65549 ONT65549:ONV65549 OXP65549:OXR65549 PHL65549:PHN65549 PRH65549:PRJ65549 QBD65549:QBF65549 QKZ65549:QLB65549 QUV65549:QUX65549 RER65549:RET65549 RON65549:ROP65549 RYJ65549:RYL65549 SIF65549:SIH65549 SSB65549:SSD65549 TBX65549:TBZ65549 TLT65549:TLV65549 TVP65549:TVR65549 UFL65549:UFN65549 UPH65549:UPJ65549 UZD65549:UZF65549 VIZ65549:VJB65549 VSV65549:VSX65549 WCR65549:WCT65549 WMN65549:WMP65549 WWJ65549:WWL65549 AB131085:AD131085 JX131085:JZ131085 TT131085:TV131085 ADP131085:ADR131085 ANL131085:ANN131085 AXH131085:AXJ131085 BHD131085:BHF131085 BQZ131085:BRB131085 CAV131085:CAX131085 CKR131085:CKT131085 CUN131085:CUP131085 DEJ131085:DEL131085 DOF131085:DOH131085 DYB131085:DYD131085 EHX131085:EHZ131085 ERT131085:ERV131085 FBP131085:FBR131085 FLL131085:FLN131085 FVH131085:FVJ131085 GFD131085:GFF131085 GOZ131085:GPB131085 GYV131085:GYX131085 HIR131085:HIT131085 HSN131085:HSP131085 ICJ131085:ICL131085 IMF131085:IMH131085 IWB131085:IWD131085 JFX131085:JFZ131085 JPT131085:JPV131085 JZP131085:JZR131085 KJL131085:KJN131085 KTH131085:KTJ131085 LDD131085:LDF131085 LMZ131085:LNB131085 LWV131085:LWX131085 MGR131085:MGT131085 MQN131085:MQP131085 NAJ131085:NAL131085 NKF131085:NKH131085 NUB131085:NUD131085 ODX131085:ODZ131085 ONT131085:ONV131085 OXP131085:OXR131085 PHL131085:PHN131085 PRH131085:PRJ131085 QBD131085:QBF131085 QKZ131085:QLB131085 QUV131085:QUX131085 RER131085:RET131085 RON131085:ROP131085 RYJ131085:RYL131085 SIF131085:SIH131085 SSB131085:SSD131085 TBX131085:TBZ131085 TLT131085:TLV131085 TVP131085:TVR131085 UFL131085:UFN131085 UPH131085:UPJ131085 UZD131085:UZF131085 VIZ131085:VJB131085 VSV131085:VSX131085 WCR131085:WCT131085 WMN131085:WMP131085 WWJ131085:WWL131085 AB196621:AD196621 JX196621:JZ196621 TT196621:TV196621 ADP196621:ADR196621 ANL196621:ANN196621 AXH196621:AXJ196621 BHD196621:BHF196621 BQZ196621:BRB196621 CAV196621:CAX196621 CKR196621:CKT196621 CUN196621:CUP196621 DEJ196621:DEL196621 DOF196621:DOH196621 DYB196621:DYD196621 EHX196621:EHZ196621 ERT196621:ERV196621 FBP196621:FBR196621 FLL196621:FLN196621 FVH196621:FVJ196621 GFD196621:GFF196621 GOZ196621:GPB196621 GYV196621:GYX196621 HIR196621:HIT196621 HSN196621:HSP196621 ICJ196621:ICL196621 IMF196621:IMH196621 IWB196621:IWD196621 JFX196621:JFZ196621 JPT196621:JPV196621 JZP196621:JZR196621 KJL196621:KJN196621 KTH196621:KTJ196621 LDD196621:LDF196621 LMZ196621:LNB196621 LWV196621:LWX196621 MGR196621:MGT196621 MQN196621:MQP196621 NAJ196621:NAL196621 NKF196621:NKH196621 NUB196621:NUD196621 ODX196621:ODZ196621 ONT196621:ONV196621 OXP196621:OXR196621 PHL196621:PHN196621 PRH196621:PRJ196621 QBD196621:QBF196621 QKZ196621:QLB196621 QUV196621:QUX196621 RER196621:RET196621 RON196621:ROP196621 RYJ196621:RYL196621 SIF196621:SIH196621 SSB196621:SSD196621 TBX196621:TBZ196621 TLT196621:TLV196621 TVP196621:TVR196621 UFL196621:UFN196621 UPH196621:UPJ196621 UZD196621:UZF196621 VIZ196621:VJB196621 VSV196621:VSX196621 WCR196621:WCT196621 WMN196621:WMP196621 WWJ196621:WWL196621 AB262157:AD262157 JX262157:JZ262157 TT262157:TV262157 ADP262157:ADR262157 ANL262157:ANN262157 AXH262157:AXJ262157 BHD262157:BHF262157 BQZ262157:BRB262157 CAV262157:CAX262157 CKR262157:CKT262157 CUN262157:CUP262157 DEJ262157:DEL262157 DOF262157:DOH262157 DYB262157:DYD262157 EHX262157:EHZ262157 ERT262157:ERV262157 FBP262157:FBR262157 FLL262157:FLN262157 FVH262157:FVJ262157 GFD262157:GFF262157 GOZ262157:GPB262157 GYV262157:GYX262157 HIR262157:HIT262157 HSN262157:HSP262157 ICJ262157:ICL262157 IMF262157:IMH262157 IWB262157:IWD262157 JFX262157:JFZ262157 JPT262157:JPV262157 JZP262157:JZR262157 KJL262157:KJN262157 KTH262157:KTJ262157 LDD262157:LDF262157 LMZ262157:LNB262157 LWV262157:LWX262157 MGR262157:MGT262157 MQN262157:MQP262157 NAJ262157:NAL262157 NKF262157:NKH262157 NUB262157:NUD262157 ODX262157:ODZ262157 ONT262157:ONV262157 OXP262157:OXR262157 PHL262157:PHN262157 PRH262157:PRJ262157 QBD262157:QBF262157 QKZ262157:QLB262157 QUV262157:QUX262157 RER262157:RET262157 RON262157:ROP262157 RYJ262157:RYL262157 SIF262157:SIH262157 SSB262157:SSD262157 TBX262157:TBZ262157 TLT262157:TLV262157 TVP262157:TVR262157 UFL262157:UFN262157 UPH262157:UPJ262157 UZD262157:UZF262157 VIZ262157:VJB262157 VSV262157:VSX262157 WCR262157:WCT262157 WMN262157:WMP262157 WWJ262157:WWL262157 AB327693:AD327693 JX327693:JZ327693 TT327693:TV327693 ADP327693:ADR327693 ANL327693:ANN327693 AXH327693:AXJ327693 BHD327693:BHF327693 BQZ327693:BRB327693 CAV327693:CAX327693 CKR327693:CKT327693 CUN327693:CUP327693 DEJ327693:DEL327693 DOF327693:DOH327693 DYB327693:DYD327693 EHX327693:EHZ327693 ERT327693:ERV327693 FBP327693:FBR327693 FLL327693:FLN327693 FVH327693:FVJ327693 GFD327693:GFF327693 GOZ327693:GPB327693 GYV327693:GYX327693 HIR327693:HIT327693 HSN327693:HSP327693 ICJ327693:ICL327693 IMF327693:IMH327693 IWB327693:IWD327693 JFX327693:JFZ327693 JPT327693:JPV327693 JZP327693:JZR327693 KJL327693:KJN327693 KTH327693:KTJ327693 LDD327693:LDF327693 LMZ327693:LNB327693 LWV327693:LWX327693 MGR327693:MGT327693 MQN327693:MQP327693 NAJ327693:NAL327693 NKF327693:NKH327693 NUB327693:NUD327693 ODX327693:ODZ327693 ONT327693:ONV327693 OXP327693:OXR327693 PHL327693:PHN327693 PRH327693:PRJ327693 QBD327693:QBF327693 QKZ327693:QLB327693 QUV327693:QUX327693 RER327693:RET327693 RON327693:ROP327693 RYJ327693:RYL327693 SIF327693:SIH327693 SSB327693:SSD327693 TBX327693:TBZ327693 TLT327693:TLV327693 TVP327693:TVR327693 UFL327693:UFN327693 UPH327693:UPJ327693 UZD327693:UZF327693 VIZ327693:VJB327693 VSV327693:VSX327693 WCR327693:WCT327693 WMN327693:WMP327693 WWJ327693:WWL327693 AB393229:AD393229 JX393229:JZ393229 TT393229:TV393229 ADP393229:ADR393229 ANL393229:ANN393229 AXH393229:AXJ393229 BHD393229:BHF393229 BQZ393229:BRB393229 CAV393229:CAX393229 CKR393229:CKT393229 CUN393229:CUP393229 DEJ393229:DEL393229 DOF393229:DOH393229 DYB393229:DYD393229 EHX393229:EHZ393229 ERT393229:ERV393229 FBP393229:FBR393229 FLL393229:FLN393229 FVH393229:FVJ393229 GFD393229:GFF393229 GOZ393229:GPB393229 GYV393229:GYX393229 HIR393229:HIT393229 HSN393229:HSP393229 ICJ393229:ICL393229 IMF393229:IMH393229 IWB393229:IWD393229 JFX393229:JFZ393229 JPT393229:JPV393229 JZP393229:JZR393229 KJL393229:KJN393229 KTH393229:KTJ393229 LDD393229:LDF393229 LMZ393229:LNB393229 LWV393229:LWX393229 MGR393229:MGT393229 MQN393229:MQP393229 NAJ393229:NAL393229 NKF393229:NKH393229 NUB393229:NUD393229 ODX393229:ODZ393229 ONT393229:ONV393229 OXP393229:OXR393229 PHL393229:PHN393229 PRH393229:PRJ393229 QBD393229:QBF393229 QKZ393229:QLB393229 QUV393229:QUX393229 RER393229:RET393229 RON393229:ROP393229 RYJ393229:RYL393229 SIF393229:SIH393229 SSB393229:SSD393229 TBX393229:TBZ393229 TLT393229:TLV393229 TVP393229:TVR393229 UFL393229:UFN393229 UPH393229:UPJ393229 UZD393229:UZF393229 VIZ393229:VJB393229 VSV393229:VSX393229 WCR393229:WCT393229 WMN393229:WMP393229 WWJ393229:WWL393229 AB458765:AD458765 JX458765:JZ458765 TT458765:TV458765 ADP458765:ADR458765 ANL458765:ANN458765 AXH458765:AXJ458765 BHD458765:BHF458765 BQZ458765:BRB458765 CAV458765:CAX458765 CKR458765:CKT458765 CUN458765:CUP458765 DEJ458765:DEL458765 DOF458765:DOH458765 DYB458765:DYD458765 EHX458765:EHZ458765 ERT458765:ERV458765 FBP458765:FBR458765 FLL458765:FLN458765 FVH458765:FVJ458765 GFD458765:GFF458765 GOZ458765:GPB458765 GYV458765:GYX458765 HIR458765:HIT458765 HSN458765:HSP458765 ICJ458765:ICL458765 IMF458765:IMH458765 IWB458765:IWD458765 JFX458765:JFZ458765 JPT458765:JPV458765 JZP458765:JZR458765 KJL458765:KJN458765 KTH458765:KTJ458765 LDD458765:LDF458765 LMZ458765:LNB458765 LWV458765:LWX458765 MGR458765:MGT458765 MQN458765:MQP458765 NAJ458765:NAL458765 NKF458765:NKH458765 NUB458765:NUD458765 ODX458765:ODZ458765 ONT458765:ONV458765 OXP458765:OXR458765 PHL458765:PHN458765 PRH458765:PRJ458765 QBD458765:QBF458765 QKZ458765:QLB458765 QUV458765:QUX458765 RER458765:RET458765 RON458765:ROP458765 RYJ458765:RYL458765 SIF458765:SIH458765 SSB458765:SSD458765 TBX458765:TBZ458765 TLT458765:TLV458765 TVP458765:TVR458765 UFL458765:UFN458765 UPH458765:UPJ458765 UZD458765:UZF458765 VIZ458765:VJB458765 VSV458765:VSX458765 WCR458765:WCT458765 WMN458765:WMP458765 WWJ458765:WWL458765 AB524301:AD524301 JX524301:JZ524301 TT524301:TV524301 ADP524301:ADR524301 ANL524301:ANN524301 AXH524301:AXJ524301 BHD524301:BHF524301 BQZ524301:BRB524301 CAV524301:CAX524301 CKR524301:CKT524301 CUN524301:CUP524301 DEJ524301:DEL524301 DOF524301:DOH524301 DYB524301:DYD524301 EHX524301:EHZ524301 ERT524301:ERV524301 FBP524301:FBR524301 FLL524301:FLN524301 FVH524301:FVJ524301 GFD524301:GFF524301 GOZ524301:GPB524301 GYV524301:GYX524301 HIR524301:HIT524301 HSN524301:HSP524301 ICJ524301:ICL524301 IMF524301:IMH524301 IWB524301:IWD524301 JFX524301:JFZ524301 JPT524301:JPV524301 JZP524301:JZR524301 KJL524301:KJN524301 KTH524301:KTJ524301 LDD524301:LDF524301 LMZ524301:LNB524301 LWV524301:LWX524301 MGR524301:MGT524301 MQN524301:MQP524301 NAJ524301:NAL524301 NKF524301:NKH524301 NUB524301:NUD524301 ODX524301:ODZ524301 ONT524301:ONV524301 OXP524301:OXR524301 PHL524301:PHN524301 PRH524301:PRJ524301 QBD524301:QBF524301 QKZ524301:QLB524301 QUV524301:QUX524301 RER524301:RET524301 RON524301:ROP524301 RYJ524301:RYL524301 SIF524301:SIH524301 SSB524301:SSD524301 TBX524301:TBZ524301 TLT524301:TLV524301 TVP524301:TVR524301 UFL524301:UFN524301 UPH524301:UPJ524301 UZD524301:UZF524301 VIZ524301:VJB524301 VSV524301:VSX524301 WCR524301:WCT524301 WMN524301:WMP524301 WWJ524301:WWL524301 AB589837:AD589837 JX589837:JZ589837 TT589837:TV589837 ADP589837:ADR589837 ANL589837:ANN589837 AXH589837:AXJ589837 BHD589837:BHF589837 BQZ589837:BRB589837 CAV589837:CAX589837 CKR589837:CKT589837 CUN589837:CUP589837 DEJ589837:DEL589837 DOF589837:DOH589837 DYB589837:DYD589837 EHX589837:EHZ589837 ERT589837:ERV589837 FBP589837:FBR589837 FLL589837:FLN589837 FVH589837:FVJ589837 GFD589837:GFF589837 GOZ589837:GPB589837 GYV589837:GYX589837 HIR589837:HIT589837 HSN589837:HSP589837 ICJ589837:ICL589837 IMF589837:IMH589837 IWB589837:IWD589837 JFX589837:JFZ589837 JPT589837:JPV589837 JZP589837:JZR589837 KJL589837:KJN589837 KTH589837:KTJ589837 LDD589837:LDF589837 LMZ589837:LNB589837 LWV589837:LWX589837 MGR589837:MGT589837 MQN589837:MQP589837 NAJ589837:NAL589837 NKF589837:NKH589837 NUB589837:NUD589837 ODX589837:ODZ589837 ONT589837:ONV589837 OXP589837:OXR589837 PHL589837:PHN589837 PRH589837:PRJ589837 QBD589837:QBF589837 QKZ589837:QLB589837 QUV589837:QUX589837 RER589837:RET589837 RON589837:ROP589837 RYJ589837:RYL589837 SIF589837:SIH589837 SSB589837:SSD589837 TBX589837:TBZ589837 TLT589837:TLV589837 TVP589837:TVR589837 UFL589837:UFN589837 UPH589837:UPJ589837 UZD589837:UZF589837 VIZ589837:VJB589837 VSV589837:VSX589837 WCR589837:WCT589837 WMN589837:WMP589837 WWJ589837:WWL589837 AB655373:AD655373 JX655373:JZ655373 TT655373:TV655373 ADP655373:ADR655373 ANL655373:ANN655373 AXH655373:AXJ655373 BHD655373:BHF655373 BQZ655373:BRB655373 CAV655373:CAX655373 CKR655373:CKT655373 CUN655373:CUP655373 DEJ655373:DEL655373 DOF655373:DOH655373 DYB655373:DYD655373 EHX655373:EHZ655373 ERT655373:ERV655373 FBP655373:FBR655373 FLL655373:FLN655373 FVH655373:FVJ655373 GFD655373:GFF655373 GOZ655373:GPB655373 GYV655373:GYX655373 HIR655373:HIT655373 HSN655373:HSP655373 ICJ655373:ICL655373 IMF655373:IMH655373 IWB655373:IWD655373 JFX655373:JFZ655373 JPT655373:JPV655373 JZP655373:JZR655373 KJL655373:KJN655373 KTH655373:KTJ655373 LDD655373:LDF655373 LMZ655373:LNB655373 LWV655373:LWX655373 MGR655373:MGT655373 MQN655373:MQP655373 NAJ655373:NAL655373 NKF655373:NKH655373 NUB655373:NUD655373 ODX655373:ODZ655373 ONT655373:ONV655373 OXP655373:OXR655373 PHL655373:PHN655373 PRH655373:PRJ655373 QBD655373:QBF655373 QKZ655373:QLB655373 QUV655373:QUX655373 RER655373:RET655373 RON655373:ROP655373 RYJ655373:RYL655373 SIF655373:SIH655373 SSB655373:SSD655373 TBX655373:TBZ655373 TLT655373:TLV655373 TVP655373:TVR655373 UFL655373:UFN655373 UPH655373:UPJ655373 UZD655373:UZF655373 VIZ655373:VJB655373 VSV655373:VSX655373 WCR655373:WCT655373 WMN655373:WMP655373 WWJ655373:WWL655373 AB720909:AD720909 JX720909:JZ720909 TT720909:TV720909 ADP720909:ADR720909 ANL720909:ANN720909 AXH720909:AXJ720909 BHD720909:BHF720909 BQZ720909:BRB720909 CAV720909:CAX720909 CKR720909:CKT720909 CUN720909:CUP720909 DEJ720909:DEL720909 DOF720909:DOH720909 DYB720909:DYD720909 EHX720909:EHZ720909 ERT720909:ERV720909 FBP720909:FBR720909 FLL720909:FLN720909 FVH720909:FVJ720909 GFD720909:GFF720909 GOZ720909:GPB720909 GYV720909:GYX720909 HIR720909:HIT720909 HSN720909:HSP720909 ICJ720909:ICL720909 IMF720909:IMH720909 IWB720909:IWD720909 JFX720909:JFZ720909 JPT720909:JPV720909 JZP720909:JZR720909 KJL720909:KJN720909 KTH720909:KTJ720909 LDD720909:LDF720909 LMZ720909:LNB720909 LWV720909:LWX720909 MGR720909:MGT720909 MQN720909:MQP720909 NAJ720909:NAL720909 NKF720909:NKH720909 NUB720909:NUD720909 ODX720909:ODZ720909 ONT720909:ONV720909 OXP720909:OXR720909 PHL720909:PHN720909 PRH720909:PRJ720909 QBD720909:QBF720909 QKZ720909:QLB720909 QUV720909:QUX720909 RER720909:RET720909 RON720909:ROP720909 RYJ720909:RYL720909 SIF720909:SIH720909 SSB720909:SSD720909 TBX720909:TBZ720909 TLT720909:TLV720909 TVP720909:TVR720909 UFL720909:UFN720909 UPH720909:UPJ720909 UZD720909:UZF720909 VIZ720909:VJB720909 VSV720909:VSX720909 WCR720909:WCT720909 WMN720909:WMP720909 WWJ720909:WWL720909 AB786445:AD786445 JX786445:JZ786445 TT786445:TV786445 ADP786445:ADR786445 ANL786445:ANN786445 AXH786445:AXJ786445 BHD786445:BHF786445 BQZ786445:BRB786445 CAV786445:CAX786445 CKR786445:CKT786445 CUN786445:CUP786445 DEJ786445:DEL786445 DOF786445:DOH786445 DYB786445:DYD786445 EHX786445:EHZ786445 ERT786445:ERV786445 FBP786445:FBR786445 FLL786445:FLN786445 FVH786445:FVJ786445 GFD786445:GFF786445 GOZ786445:GPB786445 GYV786445:GYX786445 HIR786445:HIT786445 HSN786445:HSP786445 ICJ786445:ICL786445 IMF786445:IMH786445 IWB786445:IWD786445 JFX786445:JFZ786445 JPT786445:JPV786445 JZP786445:JZR786445 KJL786445:KJN786445 KTH786445:KTJ786445 LDD786445:LDF786445 LMZ786445:LNB786445 LWV786445:LWX786445 MGR786445:MGT786445 MQN786445:MQP786445 NAJ786445:NAL786445 NKF786445:NKH786445 NUB786445:NUD786445 ODX786445:ODZ786445 ONT786445:ONV786445 OXP786445:OXR786445 PHL786445:PHN786445 PRH786445:PRJ786445 QBD786445:QBF786445 QKZ786445:QLB786445 QUV786445:QUX786445 RER786445:RET786445 RON786445:ROP786445 RYJ786445:RYL786445 SIF786445:SIH786445 SSB786445:SSD786445 TBX786445:TBZ786445 TLT786445:TLV786445 TVP786445:TVR786445 UFL786445:UFN786445 UPH786445:UPJ786445 UZD786445:UZF786445 VIZ786445:VJB786445 VSV786445:VSX786445 WCR786445:WCT786445 WMN786445:WMP786445 WWJ786445:WWL786445 AB851981:AD851981 JX851981:JZ851981 TT851981:TV851981 ADP851981:ADR851981 ANL851981:ANN851981 AXH851981:AXJ851981 BHD851981:BHF851981 BQZ851981:BRB851981 CAV851981:CAX851981 CKR851981:CKT851981 CUN851981:CUP851981 DEJ851981:DEL851981 DOF851981:DOH851981 DYB851981:DYD851981 EHX851981:EHZ851981 ERT851981:ERV851981 FBP851981:FBR851981 FLL851981:FLN851981 FVH851981:FVJ851981 GFD851981:GFF851981 GOZ851981:GPB851981 GYV851981:GYX851981 HIR851981:HIT851981 HSN851981:HSP851981 ICJ851981:ICL851981 IMF851981:IMH851981 IWB851981:IWD851981 JFX851981:JFZ851981 JPT851981:JPV851981 JZP851981:JZR851981 KJL851981:KJN851981 KTH851981:KTJ851981 LDD851981:LDF851981 LMZ851981:LNB851981 LWV851981:LWX851981 MGR851981:MGT851981 MQN851981:MQP851981 NAJ851981:NAL851981 NKF851981:NKH851981 NUB851981:NUD851981 ODX851981:ODZ851981 ONT851981:ONV851981 OXP851981:OXR851981 PHL851981:PHN851981 PRH851981:PRJ851981 QBD851981:QBF851981 QKZ851981:QLB851981 QUV851981:QUX851981 RER851981:RET851981 RON851981:ROP851981 RYJ851981:RYL851981 SIF851981:SIH851981 SSB851981:SSD851981 TBX851981:TBZ851981 TLT851981:TLV851981 TVP851981:TVR851981 UFL851981:UFN851981 UPH851981:UPJ851981 UZD851981:UZF851981 VIZ851981:VJB851981 VSV851981:VSX851981 WCR851981:WCT851981 WMN851981:WMP851981 WWJ851981:WWL851981 AB917517:AD917517 JX917517:JZ917517 TT917517:TV917517 ADP917517:ADR917517 ANL917517:ANN917517 AXH917517:AXJ917517 BHD917517:BHF917517 BQZ917517:BRB917517 CAV917517:CAX917517 CKR917517:CKT917517 CUN917517:CUP917517 DEJ917517:DEL917517 DOF917517:DOH917517 DYB917517:DYD917517 EHX917517:EHZ917517 ERT917517:ERV917517 FBP917517:FBR917517 FLL917517:FLN917517 FVH917517:FVJ917517 GFD917517:GFF917517 GOZ917517:GPB917517 GYV917517:GYX917517 HIR917517:HIT917517 HSN917517:HSP917517 ICJ917517:ICL917517 IMF917517:IMH917517 IWB917517:IWD917517 JFX917517:JFZ917517 JPT917517:JPV917517 JZP917517:JZR917517 KJL917517:KJN917517 KTH917517:KTJ917517 LDD917517:LDF917517 LMZ917517:LNB917517 LWV917517:LWX917517 MGR917517:MGT917517 MQN917517:MQP917517 NAJ917517:NAL917517 NKF917517:NKH917517 NUB917517:NUD917517 ODX917517:ODZ917517 ONT917517:ONV917517 OXP917517:OXR917517 PHL917517:PHN917517 PRH917517:PRJ917517 QBD917517:QBF917517 QKZ917517:QLB917517 QUV917517:QUX917517 RER917517:RET917517 RON917517:ROP917517 RYJ917517:RYL917517 SIF917517:SIH917517 SSB917517:SSD917517 TBX917517:TBZ917517 TLT917517:TLV917517 TVP917517:TVR917517 UFL917517:UFN917517 UPH917517:UPJ917517 UZD917517:UZF917517 VIZ917517:VJB917517 VSV917517:VSX917517 WCR917517:WCT917517 WMN917517:WMP917517 WWJ917517:WWL917517 AB983053:AD983053 JX983053:JZ983053 TT983053:TV983053 ADP983053:ADR983053 ANL983053:ANN983053 AXH983053:AXJ983053 BHD983053:BHF983053 BQZ983053:BRB983053 CAV983053:CAX983053 CKR983053:CKT983053 CUN983053:CUP983053 DEJ983053:DEL983053 DOF983053:DOH983053 DYB983053:DYD983053 EHX983053:EHZ983053 ERT983053:ERV983053 FBP983053:FBR983053 FLL983053:FLN983053 FVH983053:FVJ983053 GFD983053:GFF983053 GOZ983053:GPB983053 GYV983053:GYX983053 HIR983053:HIT983053 HSN983053:HSP983053 ICJ983053:ICL983053 IMF983053:IMH983053 IWB983053:IWD983053 JFX983053:JFZ983053 JPT983053:JPV983053 JZP983053:JZR983053 KJL983053:KJN983053 KTH983053:KTJ983053 LDD983053:LDF983053 LMZ983053:LNB983053 LWV983053:LWX983053 MGR983053:MGT983053 MQN983053:MQP983053 NAJ983053:NAL983053 NKF983053:NKH983053 NUB983053:NUD983053 ODX983053:ODZ983053 ONT983053:ONV983053 OXP983053:OXR983053 PHL983053:PHN983053 PRH983053:PRJ983053 QBD983053:QBF983053 QKZ983053:QLB983053 QUV983053:QUX983053 RER983053:RET983053 RON983053:ROP983053 RYJ983053:RYL983053 SIF983053:SIH983053 SSB983053:SSD983053 TBX983053:TBZ983053 TLT983053:TLV983053 TVP983053:TVR983053 UFL983053:UFN983053 UPH983053:UPJ983053 UZD983053:UZF983053 VIZ983053:VJB983053 VSV983053:VSX983053 WCR983053:WCT983053 WMN983053:WMP983053 WWJ983053:WWL983053 AB16:AD16 JX16:JZ16 TT16:TV16 ADP16:ADR16 ANL16:ANN16 AXH16:AXJ16 BHD16:BHF16 BQZ16:BRB16 CAV16:CAX16 CKR16:CKT16 CUN16:CUP16 DEJ16:DEL16 DOF16:DOH16 DYB16:DYD16 EHX16:EHZ16 ERT16:ERV16 FBP16:FBR16 FLL16:FLN16 FVH16:FVJ16 GFD16:GFF16 GOZ16:GPB16 GYV16:GYX16 HIR16:HIT16 HSN16:HSP16 ICJ16:ICL16 IMF16:IMH16 IWB16:IWD16 JFX16:JFZ16 JPT16:JPV16 JZP16:JZR16 KJL16:KJN16 KTH16:KTJ16 LDD16:LDF16 LMZ16:LNB16 LWV16:LWX16 MGR16:MGT16 MQN16:MQP16 NAJ16:NAL16 NKF16:NKH16 NUB16:NUD16 ODX16:ODZ16 ONT16:ONV16 OXP16:OXR16 PHL16:PHN16 PRH16:PRJ16 QBD16:QBF16 QKZ16:QLB16 QUV16:QUX16 RER16:RET16 RON16:ROP16 RYJ16:RYL16 SIF16:SIH16 SSB16:SSD16 TBX16:TBZ16 TLT16:TLV16 TVP16:TVR16 UFL16:UFN16 UPH16:UPJ16 UZD16:UZF16 VIZ16:VJB16 VSV16:VSX16 WCR16:WCT16 WMN16:WMP16 WWJ16:WWL16 AB65552:AD65552 JX65552:JZ65552 TT65552:TV65552 ADP65552:ADR65552 ANL65552:ANN65552 AXH65552:AXJ65552 BHD65552:BHF65552 BQZ65552:BRB65552 CAV65552:CAX65552 CKR65552:CKT65552 CUN65552:CUP65552 DEJ65552:DEL65552 DOF65552:DOH65552 DYB65552:DYD65552 EHX65552:EHZ65552 ERT65552:ERV65552 FBP65552:FBR65552 FLL65552:FLN65552 FVH65552:FVJ65552 GFD65552:GFF65552 GOZ65552:GPB65552 GYV65552:GYX65552 HIR65552:HIT65552 HSN65552:HSP65552 ICJ65552:ICL65552 IMF65552:IMH65552 IWB65552:IWD65552 JFX65552:JFZ65552 JPT65552:JPV65552 JZP65552:JZR65552 KJL65552:KJN65552 KTH65552:KTJ65552 LDD65552:LDF65552 LMZ65552:LNB65552 LWV65552:LWX65552 MGR65552:MGT65552 MQN65552:MQP65552 NAJ65552:NAL65552 NKF65552:NKH65552 NUB65552:NUD65552 ODX65552:ODZ65552 ONT65552:ONV65552 OXP65552:OXR65552 PHL65552:PHN65552 PRH65552:PRJ65552 QBD65552:QBF65552 QKZ65552:QLB65552 QUV65552:QUX65552 RER65552:RET65552 RON65552:ROP65552 RYJ65552:RYL65552 SIF65552:SIH65552 SSB65552:SSD65552 TBX65552:TBZ65552 TLT65552:TLV65552 TVP65552:TVR65552 UFL65552:UFN65552 UPH65552:UPJ65552 UZD65552:UZF65552 VIZ65552:VJB65552 VSV65552:VSX65552 WCR65552:WCT65552 WMN65552:WMP65552 WWJ65552:WWL65552 AB131088:AD131088 JX131088:JZ131088 TT131088:TV131088 ADP131088:ADR131088 ANL131088:ANN131088 AXH131088:AXJ131088 BHD131088:BHF131088 BQZ131088:BRB131088 CAV131088:CAX131088 CKR131088:CKT131088 CUN131088:CUP131088 DEJ131088:DEL131088 DOF131088:DOH131088 DYB131088:DYD131088 EHX131088:EHZ131088 ERT131088:ERV131088 FBP131088:FBR131088 FLL131088:FLN131088 FVH131088:FVJ131088 GFD131088:GFF131088 GOZ131088:GPB131088 GYV131088:GYX131088 HIR131088:HIT131088 HSN131088:HSP131088 ICJ131088:ICL131088 IMF131088:IMH131088 IWB131088:IWD131088 JFX131088:JFZ131088 JPT131088:JPV131088 JZP131088:JZR131088 KJL131088:KJN131088 KTH131088:KTJ131088 LDD131088:LDF131088 LMZ131088:LNB131088 LWV131088:LWX131088 MGR131088:MGT131088 MQN131088:MQP131088 NAJ131088:NAL131088 NKF131088:NKH131088 NUB131088:NUD131088 ODX131088:ODZ131088 ONT131088:ONV131088 OXP131088:OXR131088 PHL131088:PHN131088 PRH131088:PRJ131088 QBD131088:QBF131088 QKZ131088:QLB131088 QUV131088:QUX131088 RER131088:RET131088 RON131088:ROP131088 RYJ131088:RYL131088 SIF131088:SIH131088 SSB131088:SSD131088 TBX131088:TBZ131088 TLT131088:TLV131088 TVP131088:TVR131088 UFL131088:UFN131088 UPH131088:UPJ131088 UZD131088:UZF131088 VIZ131088:VJB131088 VSV131088:VSX131088 WCR131088:WCT131088 WMN131088:WMP131088 WWJ131088:WWL131088 AB196624:AD196624 JX196624:JZ196624 TT196624:TV196624 ADP196624:ADR196624 ANL196624:ANN196624 AXH196624:AXJ196624 BHD196624:BHF196624 BQZ196624:BRB196624 CAV196624:CAX196624 CKR196624:CKT196624 CUN196624:CUP196624 DEJ196624:DEL196624 DOF196624:DOH196624 DYB196624:DYD196624 EHX196624:EHZ196624 ERT196624:ERV196624 FBP196624:FBR196624 FLL196624:FLN196624 FVH196624:FVJ196624 GFD196624:GFF196624 GOZ196624:GPB196624 GYV196624:GYX196624 HIR196624:HIT196624 HSN196624:HSP196624 ICJ196624:ICL196624 IMF196624:IMH196624 IWB196624:IWD196624 JFX196624:JFZ196624 JPT196624:JPV196624 JZP196624:JZR196624 KJL196624:KJN196624 KTH196624:KTJ196624 LDD196624:LDF196624 LMZ196624:LNB196624 LWV196624:LWX196624 MGR196624:MGT196624 MQN196624:MQP196624 NAJ196624:NAL196624 NKF196624:NKH196624 NUB196624:NUD196624 ODX196624:ODZ196624 ONT196624:ONV196624 OXP196624:OXR196624 PHL196624:PHN196624 PRH196624:PRJ196624 QBD196624:QBF196624 QKZ196624:QLB196624 QUV196624:QUX196624 RER196624:RET196624 RON196624:ROP196624 RYJ196624:RYL196624 SIF196624:SIH196624 SSB196624:SSD196624 TBX196624:TBZ196624 TLT196624:TLV196624 TVP196624:TVR196624 UFL196624:UFN196624 UPH196624:UPJ196624 UZD196624:UZF196624 VIZ196624:VJB196624 VSV196624:VSX196624 WCR196624:WCT196624 WMN196624:WMP196624 WWJ196624:WWL196624 AB262160:AD262160 JX262160:JZ262160 TT262160:TV262160 ADP262160:ADR262160 ANL262160:ANN262160 AXH262160:AXJ262160 BHD262160:BHF262160 BQZ262160:BRB262160 CAV262160:CAX262160 CKR262160:CKT262160 CUN262160:CUP262160 DEJ262160:DEL262160 DOF262160:DOH262160 DYB262160:DYD262160 EHX262160:EHZ262160 ERT262160:ERV262160 FBP262160:FBR262160 FLL262160:FLN262160 FVH262160:FVJ262160 GFD262160:GFF262160 GOZ262160:GPB262160 GYV262160:GYX262160 HIR262160:HIT262160 HSN262160:HSP262160 ICJ262160:ICL262160 IMF262160:IMH262160 IWB262160:IWD262160 JFX262160:JFZ262160 JPT262160:JPV262160 JZP262160:JZR262160 KJL262160:KJN262160 KTH262160:KTJ262160 LDD262160:LDF262160 LMZ262160:LNB262160 LWV262160:LWX262160 MGR262160:MGT262160 MQN262160:MQP262160 NAJ262160:NAL262160 NKF262160:NKH262160 NUB262160:NUD262160 ODX262160:ODZ262160 ONT262160:ONV262160 OXP262160:OXR262160 PHL262160:PHN262160 PRH262160:PRJ262160 QBD262160:QBF262160 QKZ262160:QLB262160 QUV262160:QUX262160 RER262160:RET262160 RON262160:ROP262160 RYJ262160:RYL262160 SIF262160:SIH262160 SSB262160:SSD262160 TBX262160:TBZ262160 TLT262160:TLV262160 TVP262160:TVR262160 UFL262160:UFN262160 UPH262160:UPJ262160 UZD262160:UZF262160 VIZ262160:VJB262160 VSV262160:VSX262160 WCR262160:WCT262160 WMN262160:WMP262160 WWJ262160:WWL262160 AB327696:AD327696 JX327696:JZ327696 TT327696:TV327696 ADP327696:ADR327696 ANL327696:ANN327696 AXH327696:AXJ327696 BHD327696:BHF327696 BQZ327696:BRB327696 CAV327696:CAX327696 CKR327696:CKT327696 CUN327696:CUP327696 DEJ327696:DEL327696 DOF327696:DOH327696 DYB327696:DYD327696 EHX327696:EHZ327696 ERT327696:ERV327696 FBP327696:FBR327696 FLL327696:FLN327696 FVH327696:FVJ327696 GFD327696:GFF327696 GOZ327696:GPB327696 GYV327696:GYX327696 HIR327696:HIT327696 HSN327696:HSP327696 ICJ327696:ICL327696 IMF327696:IMH327696 IWB327696:IWD327696 JFX327696:JFZ327696 JPT327696:JPV327696 JZP327696:JZR327696 KJL327696:KJN327696 KTH327696:KTJ327696 LDD327696:LDF327696 LMZ327696:LNB327696 LWV327696:LWX327696 MGR327696:MGT327696 MQN327696:MQP327696 NAJ327696:NAL327696 NKF327696:NKH327696 NUB327696:NUD327696 ODX327696:ODZ327696 ONT327696:ONV327696 OXP327696:OXR327696 PHL327696:PHN327696 PRH327696:PRJ327696 QBD327696:QBF327696 QKZ327696:QLB327696 QUV327696:QUX327696 RER327696:RET327696 RON327696:ROP327696 RYJ327696:RYL327696 SIF327696:SIH327696 SSB327696:SSD327696 TBX327696:TBZ327696 TLT327696:TLV327696 TVP327696:TVR327696 UFL327696:UFN327696 UPH327696:UPJ327696 UZD327696:UZF327696 VIZ327696:VJB327696 VSV327696:VSX327696 WCR327696:WCT327696 WMN327696:WMP327696 WWJ327696:WWL327696 AB393232:AD393232 JX393232:JZ393232 TT393232:TV393232 ADP393232:ADR393232 ANL393232:ANN393232 AXH393232:AXJ393232 BHD393232:BHF393232 BQZ393232:BRB393232 CAV393232:CAX393232 CKR393232:CKT393232 CUN393232:CUP393232 DEJ393232:DEL393232 DOF393232:DOH393232 DYB393232:DYD393232 EHX393232:EHZ393232 ERT393232:ERV393232 FBP393232:FBR393232 FLL393232:FLN393232 FVH393232:FVJ393232 GFD393232:GFF393232 GOZ393232:GPB393232 GYV393232:GYX393232 HIR393232:HIT393232 HSN393232:HSP393232 ICJ393232:ICL393232 IMF393232:IMH393232 IWB393232:IWD393232 JFX393232:JFZ393232 JPT393232:JPV393232 JZP393232:JZR393232 KJL393232:KJN393232 KTH393232:KTJ393232 LDD393232:LDF393232 LMZ393232:LNB393232 LWV393232:LWX393232 MGR393232:MGT393232 MQN393232:MQP393232 NAJ393232:NAL393232 NKF393232:NKH393232 NUB393232:NUD393232 ODX393232:ODZ393232 ONT393232:ONV393232 OXP393232:OXR393232 PHL393232:PHN393232 PRH393232:PRJ393232 QBD393232:QBF393232 QKZ393232:QLB393232 QUV393232:QUX393232 RER393232:RET393232 RON393232:ROP393232 RYJ393232:RYL393232 SIF393232:SIH393232 SSB393232:SSD393232 TBX393232:TBZ393232 TLT393232:TLV393232 TVP393232:TVR393232 UFL393232:UFN393232 UPH393232:UPJ393232 UZD393232:UZF393232 VIZ393232:VJB393232 VSV393232:VSX393232 WCR393232:WCT393232 WMN393232:WMP393232 WWJ393232:WWL393232 AB458768:AD458768 JX458768:JZ458768 TT458768:TV458768 ADP458768:ADR458768 ANL458768:ANN458768 AXH458768:AXJ458768 BHD458768:BHF458768 BQZ458768:BRB458768 CAV458768:CAX458768 CKR458768:CKT458768 CUN458768:CUP458768 DEJ458768:DEL458768 DOF458768:DOH458768 DYB458768:DYD458768 EHX458768:EHZ458768 ERT458768:ERV458768 FBP458768:FBR458768 FLL458768:FLN458768 FVH458768:FVJ458768 GFD458768:GFF458768 GOZ458768:GPB458768 GYV458768:GYX458768 HIR458768:HIT458768 HSN458768:HSP458768 ICJ458768:ICL458768 IMF458768:IMH458768 IWB458768:IWD458768 JFX458768:JFZ458768 JPT458768:JPV458768 JZP458768:JZR458768 KJL458768:KJN458768 KTH458768:KTJ458768 LDD458768:LDF458768 LMZ458768:LNB458768 LWV458768:LWX458768 MGR458768:MGT458768 MQN458768:MQP458768 NAJ458768:NAL458768 NKF458768:NKH458768 NUB458768:NUD458768 ODX458768:ODZ458768 ONT458768:ONV458768 OXP458768:OXR458768 PHL458768:PHN458768 PRH458768:PRJ458768 QBD458768:QBF458768 QKZ458768:QLB458768 QUV458768:QUX458768 RER458768:RET458768 RON458768:ROP458768 RYJ458768:RYL458768 SIF458768:SIH458768 SSB458768:SSD458768 TBX458768:TBZ458768 TLT458768:TLV458768 TVP458768:TVR458768 UFL458768:UFN458768 UPH458768:UPJ458768 UZD458768:UZF458768 VIZ458768:VJB458768 VSV458768:VSX458768 WCR458768:WCT458768 WMN458768:WMP458768 WWJ458768:WWL458768 AB524304:AD524304 JX524304:JZ524304 TT524304:TV524304 ADP524304:ADR524304 ANL524304:ANN524304 AXH524304:AXJ524304 BHD524304:BHF524304 BQZ524304:BRB524304 CAV524304:CAX524304 CKR524304:CKT524304 CUN524304:CUP524304 DEJ524304:DEL524304 DOF524304:DOH524304 DYB524304:DYD524304 EHX524304:EHZ524304 ERT524304:ERV524304 FBP524304:FBR524304 FLL524304:FLN524304 FVH524304:FVJ524304 GFD524304:GFF524304 GOZ524304:GPB524304 GYV524304:GYX524304 HIR524304:HIT524304 HSN524304:HSP524304 ICJ524304:ICL524304 IMF524304:IMH524304 IWB524304:IWD524304 JFX524304:JFZ524304 JPT524304:JPV524304 JZP524304:JZR524304 KJL524304:KJN524304 KTH524304:KTJ524304 LDD524304:LDF524304 LMZ524304:LNB524304 LWV524304:LWX524304 MGR524304:MGT524304 MQN524304:MQP524304 NAJ524304:NAL524304 NKF524304:NKH524304 NUB524304:NUD524304 ODX524304:ODZ524304 ONT524304:ONV524304 OXP524304:OXR524304 PHL524304:PHN524304 PRH524304:PRJ524304 QBD524304:QBF524304 QKZ524304:QLB524304 QUV524304:QUX524304 RER524304:RET524304 RON524304:ROP524304 RYJ524304:RYL524304 SIF524304:SIH524304 SSB524304:SSD524304 TBX524304:TBZ524304 TLT524304:TLV524304 TVP524304:TVR524304 UFL524304:UFN524304 UPH524304:UPJ524304 UZD524304:UZF524304 VIZ524304:VJB524304 VSV524304:VSX524304 WCR524304:WCT524304 WMN524304:WMP524304 WWJ524304:WWL524304 AB589840:AD589840 JX589840:JZ589840 TT589840:TV589840 ADP589840:ADR589840 ANL589840:ANN589840 AXH589840:AXJ589840 BHD589840:BHF589840 BQZ589840:BRB589840 CAV589840:CAX589840 CKR589840:CKT589840 CUN589840:CUP589840 DEJ589840:DEL589840 DOF589840:DOH589840 DYB589840:DYD589840 EHX589840:EHZ589840 ERT589840:ERV589840 FBP589840:FBR589840 FLL589840:FLN589840 FVH589840:FVJ589840 GFD589840:GFF589840 GOZ589840:GPB589840 GYV589840:GYX589840 HIR589840:HIT589840 HSN589840:HSP589840 ICJ589840:ICL589840 IMF589840:IMH589840 IWB589840:IWD589840 JFX589840:JFZ589840 JPT589840:JPV589840 JZP589840:JZR589840 KJL589840:KJN589840 KTH589840:KTJ589840 LDD589840:LDF589840 LMZ589840:LNB589840 LWV589840:LWX589840 MGR589840:MGT589840 MQN589840:MQP589840 NAJ589840:NAL589840 NKF589840:NKH589840 NUB589840:NUD589840 ODX589840:ODZ589840 ONT589840:ONV589840 OXP589840:OXR589840 PHL589840:PHN589840 PRH589840:PRJ589840 QBD589840:QBF589840 QKZ589840:QLB589840 QUV589840:QUX589840 RER589840:RET589840 RON589840:ROP589840 RYJ589840:RYL589840 SIF589840:SIH589840 SSB589840:SSD589840 TBX589840:TBZ589840 TLT589840:TLV589840 TVP589840:TVR589840 UFL589840:UFN589840 UPH589840:UPJ589840 UZD589840:UZF589840 VIZ589840:VJB589840 VSV589840:VSX589840 WCR589840:WCT589840 WMN589840:WMP589840 WWJ589840:WWL589840 AB655376:AD655376 JX655376:JZ655376 TT655376:TV655376 ADP655376:ADR655376 ANL655376:ANN655376 AXH655376:AXJ655376 BHD655376:BHF655376 BQZ655376:BRB655376 CAV655376:CAX655376 CKR655376:CKT655376 CUN655376:CUP655376 DEJ655376:DEL655376 DOF655376:DOH655376 DYB655376:DYD655376 EHX655376:EHZ655376 ERT655376:ERV655376 FBP655376:FBR655376 FLL655376:FLN655376 FVH655376:FVJ655376 GFD655376:GFF655376 GOZ655376:GPB655376 GYV655376:GYX655376 HIR655376:HIT655376 HSN655376:HSP655376 ICJ655376:ICL655376 IMF655376:IMH655376 IWB655376:IWD655376 JFX655376:JFZ655376 JPT655376:JPV655376 JZP655376:JZR655376 KJL655376:KJN655376 KTH655376:KTJ655376 LDD655376:LDF655376 LMZ655376:LNB655376 LWV655376:LWX655376 MGR655376:MGT655376 MQN655376:MQP655376 NAJ655376:NAL655376 NKF655376:NKH655376 NUB655376:NUD655376 ODX655376:ODZ655376 ONT655376:ONV655376 OXP655376:OXR655376 PHL655376:PHN655376 PRH655376:PRJ655376 QBD655376:QBF655376 QKZ655376:QLB655376 QUV655376:QUX655376 RER655376:RET655376 RON655376:ROP655376 RYJ655376:RYL655376 SIF655376:SIH655376 SSB655376:SSD655376 TBX655376:TBZ655376 TLT655376:TLV655376 TVP655376:TVR655376 UFL655376:UFN655376 UPH655376:UPJ655376 UZD655376:UZF655376 VIZ655376:VJB655376 VSV655376:VSX655376 WCR655376:WCT655376 WMN655376:WMP655376 WWJ655376:WWL655376 AB720912:AD720912 JX720912:JZ720912 TT720912:TV720912 ADP720912:ADR720912 ANL720912:ANN720912 AXH720912:AXJ720912 BHD720912:BHF720912 BQZ720912:BRB720912 CAV720912:CAX720912 CKR720912:CKT720912 CUN720912:CUP720912 DEJ720912:DEL720912 DOF720912:DOH720912 DYB720912:DYD720912 EHX720912:EHZ720912 ERT720912:ERV720912 FBP720912:FBR720912 FLL720912:FLN720912 FVH720912:FVJ720912 GFD720912:GFF720912 GOZ720912:GPB720912 GYV720912:GYX720912 HIR720912:HIT720912 HSN720912:HSP720912 ICJ720912:ICL720912 IMF720912:IMH720912 IWB720912:IWD720912 JFX720912:JFZ720912 JPT720912:JPV720912 JZP720912:JZR720912 KJL720912:KJN720912 KTH720912:KTJ720912 LDD720912:LDF720912 LMZ720912:LNB720912 LWV720912:LWX720912 MGR720912:MGT720912 MQN720912:MQP720912 NAJ720912:NAL720912 NKF720912:NKH720912 NUB720912:NUD720912 ODX720912:ODZ720912 ONT720912:ONV720912 OXP720912:OXR720912 PHL720912:PHN720912 PRH720912:PRJ720912 QBD720912:QBF720912 QKZ720912:QLB720912 QUV720912:QUX720912 RER720912:RET720912 RON720912:ROP720912 RYJ720912:RYL720912 SIF720912:SIH720912 SSB720912:SSD720912 TBX720912:TBZ720912 TLT720912:TLV720912 TVP720912:TVR720912 UFL720912:UFN720912 UPH720912:UPJ720912 UZD720912:UZF720912 VIZ720912:VJB720912 VSV720912:VSX720912 WCR720912:WCT720912 WMN720912:WMP720912 WWJ720912:WWL720912 AB786448:AD786448 JX786448:JZ786448 TT786448:TV786448 ADP786448:ADR786448 ANL786448:ANN786448 AXH786448:AXJ786448 BHD786448:BHF786448 BQZ786448:BRB786448 CAV786448:CAX786448 CKR786448:CKT786448 CUN786448:CUP786448 DEJ786448:DEL786448 DOF786448:DOH786448 DYB786448:DYD786448 EHX786448:EHZ786448 ERT786448:ERV786448 FBP786448:FBR786448 FLL786448:FLN786448 FVH786448:FVJ786448 GFD786448:GFF786448 GOZ786448:GPB786448 GYV786448:GYX786448 HIR786448:HIT786448 HSN786448:HSP786448 ICJ786448:ICL786448 IMF786448:IMH786448 IWB786448:IWD786448 JFX786448:JFZ786448 JPT786448:JPV786448 JZP786448:JZR786448 KJL786448:KJN786448 KTH786448:KTJ786448 LDD786448:LDF786448 LMZ786448:LNB786448 LWV786448:LWX786448 MGR786448:MGT786448 MQN786448:MQP786448 NAJ786448:NAL786448 NKF786448:NKH786448 NUB786448:NUD786448 ODX786448:ODZ786448 ONT786448:ONV786448 OXP786448:OXR786448 PHL786448:PHN786448 PRH786448:PRJ786448 QBD786448:QBF786448 QKZ786448:QLB786448 QUV786448:QUX786448 RER786448:RET786448 RON786448:ROP786448 RYJ786448:RYL786448 SIF786448:SIH786448 SSB786448:SSD786448 TBX786448:TBZ786448 TLT786448:TLV786448 TVP786448:TVR786448 UFL786448:UFN786448 UPH786448:UPJ786448 UZD786448:UZF786448 VIZ786448:VJB786448 VSV786448:VSX786448 WCR786448:WCT786448 WMN786448:WMP786448 WWJ786448:WWL786448 AB851984:AD851984 JX851984:JZ851984 TT851984:TV851984 ADP851984:ADR851984 ANL851984:ANN851984 AXH851984:AXJ851984 BHD851984:BHF851984 BQZ851984:BRB851984 CAV851984:CAX851984 CKR851984:CKT851984 CUN851984:CUP851984 DEJ851984:DEL851984 DOF851984:DOH851984 DYB851984:DYD851984 EHX851984:EHZ851984 ERT851984:ERV851984 FBP851984:FBR851984 FLL851984:FLN851984 FVH851984:FVJ851984 GFD851984:GFF851984 GOZ851984:GPB851984 GYV851984:GYX851984 HIR851984:HIT851984 HSN851984:HSP851984 ICJ851984:ICL851984 IMF851984:IMH851984 IWB851984:IWD851984 JFX851984:JFZ851984 JPT851984:JPV851984 JZP851984:JZR851984 KJL851984:KJN851984 KTH851984:KTJ851984 LDD851984:LDF851984 LMZ851984:LNB851984 LWV851984:LWX851984 MGR851984:MGT851984 MQN851984:MQP851984 NAJ851984:NAL851984 NKF851984:NKH851984 NUB851984:NUD851984 ODX851984:ODZ851984 ONT851984:ONV851984 OXP851984:OXR851984 PHL851984:PHN851984 PRH851984:PRJ851984 QBD851984:QBF851984 QKZ851984:QLB851984 QUV851984:QUX851984 RER851984:RET851984 RON851984:ROP851984 RYJ851984:RYL851984 SIF851984:SIH851984 SSB851984:SSD851984 TBX851984:TBZ851984 TLT851984:TLV851984 TVP851984:TVR851984 UFL851984:UFN851984 UPH851984:UPJ851984 UZD851984:UZF851984 VIZ851984:VJB851984 VSV851984:VSX851984 WCR851984:WCT851984 WMN851984:WMP851984 WWJ851984:WWL851984 AB917520:AD917520 JX917520:JZ917520 TT917520:TV917520 ADP917520:ADR917520 ANL917520:ANN917520 AXH917520:AXJ917520 BHD917520:BHF917520 BQZ917520:BRB917520 CAV917520:CAX917520 CKR917520:CKT917520 CUN917520:CUP917520 DEJ917520:DEL917520 DOF917520:DOH917520 DYB917520:DYD917520 EHX917520:EHZ917520 ERT917520:ERV917520 FBP917520:FBR917520 FLL917520:FLN917520 FVH917520:FVJ917520 GFD917520:GFF917520 GOZ917520:GPB917520 GYV917520:GYX917520 HIR917520:HIT917520 HSN917520:HSP917520 ICJ917520:ICL917520 IMF917520:IMH917520 IWB917520:IWD917520 JFX917520:JFZ917520 JPT917520:JPV917520 JZP917520:JZR917520 KJL917520:KJN917520 KTH917520:KTJ917520 LDD917520:LDF917520 LMZ917520:LNB917520 LWV917520:LWX917520 MGR917520:MGT917520 MQN917520:MQP917520 NAJ917520:NAL917520 NKF917520:NKH917520 NUB917520:NUD917520 ODX917520:ODZ917520 ONT917520:ONV917520 OXP917520:OXR917520 PHL917520:PHN917520 PRH917520:PRJ917520 QBD917520:QBF917520 QKZ917520:QLB917520 QUV917520:QUX917520 RER917520:RET917520 RON917520:ROP917520 RYJ917520:RYL917520 SIF917520:SIH917520 SSB917520:SSD917520 TBX917520:TBZ917520 TLT917520:TLV917520 TVP917520:TVR917520 UFL917520:UFN917520 UPH917520:UPJ917520 UZD917520:UZF917520 VIZ917520:VJB917520 VSV917520:VSX917520 WCR917520:WCT917520 WMN917520:WMP917520 WWJ917520:WWL917520 AB983056:AD983056 JX983056:JZ983056 TT983056:TV983056 ADP983056:ADR983056 ANL983056:ANN983056 AXH983056:AXJ983056 BHD983056:BHF983056 BQZ983056:BRB983056 CAV983056:CAX983056 CKR983056:CKT983056 CUN983056:CUP983056 DEJ983056:DEL983056 DOF983056:DOH983056 DYB983056:DYD983056 EHX983056:EHZ983056 ERT983056:ERV983056 FBP983056:FBR983056 FLL983056:FLN983056 FVH983056:FVJ983056 GFD983056:GFF983056 GOZ983056:GPB983056 GYV983056:GYX983056 HIR983056:HIT983056 HSN983056:HSP983056 ICJ983056:ICL983056 IMF983056:IMH983056 IWB983056:IWD983056 JFX983056:JFZ983056 JPT983056:JPV983056 JZP983056:JZR983056 KJL983056:KJN983056 KTH983056:KTJ983056 LDD983056:LDF983056 LMZ983056:LNB983056 LWV983056:LWX983056 MGR983056:MGT983056 MQN983056:MQP983056 NAJ983056:NAL983056 NKF983056:NKH983056 NUB983056:NUD983056 ODX983056:ODZ983056 ONT983056:ONV983056 OXP983056:OXR983056 PHL983056:PHN983056 PRH983056:PRJ983056 QBD983056:QBF983056 QKZ983056:QLB983056 QUV983056:QUX983056 RER983056:RET983056 RON983056:ROP983056 RYJ983056:RYL983056 SIF983056:SIH983056 SSB983056:SSD983056 TBX983056:TBZ983056 TLT983056:TLV983056 TVP983056:TVR983056 UFL983056:UFN983056 UPH983056:UPJ983056 UZD983056:UZF983056 VIZ983056:VJB983056 VSV983056:VSX983056 WCR983056:WCT983056 WMN983056:WMP983056 WWJ983056:WWL983056 AB9:AD9 JX9:JZ9 TT9:TV9 ADP9:ADR9 ANL9:ANN9 AXH9:AXJ9 BHD9:BHF9 BQZ9:BRB9 CAV9:CAX9 CKR9:CKT9 CUN9:CUP9 DEJ9:DEL9 DOF9:DOH9 DYB9:DYD9 EHX9:EHZ9 ERT9:ERV9 FBP9:FBR9 FLL9:FLN9 FVH9:FVJ9 GFD9:GFF9 GOZ9:GPB9 GYV9:GYX9 HIR9:HIT9 HSN9:HSP9 ICJ9:ICL9 IMF9:IMH9 IWB9:IWD9 JFX9:JFZ9 JPT9:JPV9 JZP9:JZR9 KJL9:KJN9 KTH9:KTJ9 LDD9:LDF9 LMZ9:LNB9 LWV9:LWX9 MGR9:MGT9 MQN9:MQP9 NAJ9:NAL9 NKF9:NKH9 NUB9:NUD9 ODX9:ODZ9 ONT9:ONV9 OXP9:OXR9 PHL9:PHN9 PRH9:PRJ9 QBD9:QBF9 QKZ9:QLB9 QUV9:QUX9 RER9:RET9 RON9:ROP9 RYJ9:RYL9 SIF9:SIH9 SSB9:SSD9 TBX9:TBZ9 TLT9:TLV9 TVP9:TVR9 UFL9:UFN9 UPH9:UPJ9 UZD9:UZF9 VIZ9:VJB9 VSV9:VSX9 WCR9:WCT9 WMN9:WMP9 WWJ9:WWL9 AB65545:AD65545 JX65545:JZ65545 TT65545:TV65545 ADP65545:ADR65545 ANL65545:ANN65545 AXH65545:AXJ65545 BHD65545:BHF65545 BQZ65545:BRB65545 CAV65545:CAX65545 CKR65545:CKT65545 CUN65545:CUP65545 DEJ65545:DEL65545 DOF65545:DOH65545 DYB65545:DYD65545 EHX65545:EHZ65545 ERT65545:ERV65545 FBP65545:FBR65545 FLL65545:FLN65545 FVH65545:FVJ65545 GFD65545:GFF65545 GOZ65545:GPB65545 GYV65545:GYX65545 HIR65545:HIT65545 HSN65545:HSP65545 ICJ65545:ICL65545 IMF65545:IMH65545 IWB65545:IWD65545 JFX65545:JFZ65545 JPT65545:JPV65545 JZP65545:JZR65545 KJL65545:KJN65545 KTH65545:KTJ65545 LDD65545:LDF65545 LMZ65545:LNB65545 LWV65545:LWX65545 MGR65545:MGT65545 MQN65545:MQP65545 NAJ65545:NAL65545 NKF65545:NKH65545 NUB65545:NUD65545 ODX65545:ODZ65545 ONT65545:ONV65545 OXP65545:OXR65545 PHL65545:PHN65545 PRH65545:PRJ65545 QBD65545:QBF65545 QKZ65545:QLB65545 QUV65545:QUX65545 RER65545:RET65545 RON65545:ROP65545 RYJ65545:RYL65545 SIF65545:SIH65545 SSB65545:SSD65545 TBX65545:TBZ65545 TLT65545:TLV65545 TVP65545:TVR65545 UFL65545:UFN65545 UPH65545:UPJ65545 UZD65545:UZF65545 VIZ65545:VJB65545 VSV65545:VSX65545 WCR65545:WCT65545 WMN65545:WMP65545 WWJ65545:WWL65545 AB131081:AD131081 JX131081:JZ131081 TT131081:TV131081 ADP131081:ADR131081 ANL131081:ANN131081 AXH131081:AXJ131081 BHD131081:BHF131081 BQZ131081:BRB131081 CAV131081:CAX131081 CKR131081:CKT131081 CUN131081:CUP131081 DEJ131081:DEL131081 DOF131081:DOH131081 DYB131081:DYD131081 EHX131081:EHZ131081 ERT131081:ERV131081 FBP131081:FBR131081 FLL131081:FLN131081 FVH131081:FVJ131081 GFD131081:GFF131081 GOZ131081:GPB131081 GYV131081:GYX131081 HIR131081:HIT131081 HSN131081:HSP131081 ICJ131081:ICL131081 IMF131081:IMH131081 IWB131081:IWD131081 JFX131081:JFZ131081 JPT131081:JPV131081 JZP131081:JZR131081 KJL131081:KJN131081 KTH131081:KTJ131081 LDD131081:LDF131081 LMZ131081:LNB131081 LWV131081:LWX131081 MGR131081:MGT131081 MQN131081:MQP131081 NAJ131081:NAL131081 NKF131081:NKH131081 NUB131081:NUD131081 ODX131081:ODZ131081 ONT131081:ONV131081 OXP131081:OXR131081 PHL131081:PHN131081 PRH131081:PRJ131081 QBD131081:QBF131081 QKZ131081:QLB131081 QUV131081:QUX131081 RER131081:RET131081 RON131081:ROP131081 RYJ131081:RYL131081 SIF131081:SIH131081 SSB131081:SSD131081 TBX131081:TBZ131081 TLT131081:TLV131081 TVP131081:TVR131081 UFL131081:UFN131081 UPH131081:UPJ131081 UZD131081:UZF131081 VIZ131081:VJB131081 VSV131081:VSX131081 WCR131081:WCT131081 WMN131081:WMP131081 WWJ131081:WWL131081 AB196617:AD196617 JX196617:JZ196617 TT196617:TV196617 ADP196617:ADR196617 ANL196617:ANN196617 AXH196617:AXJ196617 BHD196617:BHF196617 BQZ196617:BRB196617 CAV196617:CAX196617 CKR196617:CKT196617 CUN196617:CUP196617 DEJ196617:DEL196617 DOF196617:DOH196617 DYB196617:DYD196617 EHX196617:EHZ196617 ERT196617:ERV196617 FBP196617:FBR196617 FLL196617:FLN196617 FVH196617:FVJ196617 GFD196617:GFF196617 GOZ196617:GPB196617 GYV196617:GYX196617 HIR196617:HIT196617 HSN196617:HSP196617 ICJ196617:ICL196617 IMF196617:IMH196617 IWB196617:IWD196617 JFX196617:JFZ196617 JPT196617:JPV196617 JZP196617:JZR196617 KJL196617:KJN196617 KTH196617:KTJ196617 LDD196617:LDF196617 LMZ196617:LNB196617 LWV196617:LWX196617 MGR196617:MGT196617 MQN196617:MQP196617 NAJ196617:NAL196617 NKF196617:NKH196617 NUB196617:NUD196617 ODX196617:ODZ196617 ONT196617:ONV196617 OXP196617:OXR196617 PHL196617:PHN196617 PRH196617:PRJ196617 QBD196617:QBF196617 QKZ196617:QLB196617 QUV196617:QUX196617 RER196617:RET196617 RON196617:ROP196617 RYJ196617:RYL196617 SIF196617:SIH196617 SSB196617:SSD196617 TBX196617:TBZ196617 TLT196617:TLV196617 TVP196617:TVR196617 UFL196617:UFN196617 UPH196617:UPJ196617 UZD196617:UZF196617 VIZ196617:VJB196617 VSV196617:VSX196617 WCR196617:WCT196617 WMN196617:WMP196617 WWJ196617:WWL196617 AB262153:AD262153 JX262153:JZ262153 TT262153:TV262153 ADP262153:ADR262153 ANL262153:ANN262153 AXH262153:AXJ262153 BHD262153:BHF262153 BQZ262153:BRB262153 CAV262153:CAX262153 CKR262153:CKT262153 CUN262153:CUP262153 DEJ262153:DEL262153 DOF262153:DOH262153 DYB262153:DYD262153 EHX262153:EHZ262153 ERT262153:ERV262153 FBP262153:FBR262153 FLL262153:FLN262153 FVH262153:FVJ262153 GFD262153:GFF262153 GOZ262153:GPB262153 GYV262153:GYX262153 HIR262153:HIT262153 HSN262153:HSP262153 ICJ262153:ICL262153 IMF262153:IMH262153 IWB262153:IWD262153 JFX262153:JFZ262153 JPT262153:JPV262153 JZP262153:JZR262153 KJL262153:KJN262153 KTH262153:KTJ262153 LDD262153:LDF262153 LMZ262153:LNB262153 LWV262153:LWX262153 MGR262153:MGT262153 MQN262153:MQP262153 NAJ262153:NAL262153 NKF262153:NKH262153 NUB262153:NUD262153 ODX262153:ODZ262153 ONT262153:ONV262153 OXP262153:OXR262153 PHL262153:PHN262153 PRH262153:PRJ262153 QBD262153:QBF262153 QKZ262153:QLB262153 QUV262153:QUX262153 RER262153:RET262153 RON262153:ROP262153 RYJ262153:RYL262153 SIF262153:SIH262153 SSB262153:SSD262153 TBX262153:TBZ262153 TLT262153:TLV262153 TVP262153:TVR262153 UFL262153:UFN262153 UPH262153:UPJ262153 UZD262153:UZF262153 VIZ262153:VJB262153 VSV262153:VSX262153 WCR262153:WCT262153 WMN262153:WMP262153 WWJ262153:WWL262153 AB327689:AD327689 JX327689:JZ327689 TT327689:TV327689 ADP327689:ADR327689 ANL327689:ANN327689 AXH327689:AXJ327689 BHD327689:BHF327689 BQZ327689:BRB327689 CAV327689:CAX327689 CKR327689:CKT327689 CUN327689:CUP327689 DEJ327689:DEL327689 DOF327689:DOH327689 DYB327689:DYD327689 EHX327689:EHZ327689 ERT327689:ERV327689 FBP327689:FBR327689 FLL327689:FLN327689 FVH327689:FVJ327689 GFD327689:GFF327689 GOZ327689:GPB327689 GYV327689:GYX327689 HIR327689:HIT327689 HSN327689:HSP327689 ICJ327689:ICL327689 IMF327689:IMH327689 IWB327689:IWD327689 JFX327689:JFZ327689 JPT327689:JPV327689 JZP327689:JZR327689 KJL327689:KJN327689 KTH327689:KTJ327689 LDD327689:LDF327689 LMZ327689:LNB327689 LWV327689:LWX327689 MGR327689:MGT327689 MQN327689:MQP327689 NAJ327689:NAL327689 NKF327689:NKH327689 NUB327689:NUD327689 ODX327689:ODZ327689 ONT327689:ONV327689 OXP327689:OXR327689 PHL327689:PHN327689 PRH327689:PRJ327689 QBD327689:QBF327689 QKZ327689:QLB327689 QUV327689:QUX327689 RER327689:RET327689 RON327689:ROP327689 RYJ327689:RYL327689 SIF327689:SIH327689 SSB327689:SSD327689 TBX327689:TBZ327689 TLT327689:TLV327689 TVP327689:TVR327689 UFL327689:UFN327689 UPH327689:UPJ327689 UZD327689:UZF327689 VIZ327689:VJB327689 VSV327689:VSX327689 WCR327689:WCT327689 WMN327689:WMP327689 WWJ327689:WWL327689 AB393225:AD393225 JX393225:JZ393225 TT393225:TV393225 ADP393225:ADR393225 ANL393225:ANN393225 AXH393225:AXJ393225 BHD393225:BHF393225 BQZ393225:BRB393225 CAV393225:CAX393225 CKR393225:CKT393225 CUN393225:CUP393225 DEJ393225:DEL393225 DOF393225:DOH393225 DYB393225:DYD393225 EHX393225:EHZ393225 ERT393225:ERV393225 FBP393225:FBR393225 FLL393225:FLN393225 FVH393225:FVJ393225 GFD393225:GFF393225 GOZ393225:GPB393225 GYV393225:GYX393225 HIR393225:HIT393225 HSN393225:HSP393225 ICJ393225:ICL393225 IMF393225:IMH393225 IWB393225:IWD393225 JFX393225:JFZ393225 JPT393225:JPV393225 JZP393225:JZR393225 KJL393225:KJN393225 KTH393225:KTJ393225 LDD393225:LDF393225 LMZ393225:LNB393225 LWV393225:LWX393225 MGR393225:MGT393225 MQN393225:MQP393225 NAJ393225:NAL393225 NKF393225:NKH393225 NUB393225:NUD393225 ODX393225:ODZ393225 ONT393225:ONV393225 OXP393225:OXR393225 PHL393225:PHN393225 PRH393225:PRJ393225 QBD393225:QBF393225 QKZ393225:QLB393225 QUV393225:QUX393225 RER393225:RET393225 RON393225:ROP393225 RYJ393225:RYL393225 SIF393225:SIH393225 SSB393225:SSD393225 TBX393225:TBZ393225 TLT393225:TLV393225 TVP393225:TVR393225 UFL393225:UFN393225 UPH393225:UPJ393225 UZD393225:UZF393225 VIZ393225:VJB393225 VSV393225:VSX393225 WCR393225:WCT393225 WMN393225:WMP393225 WWJ393225:WWL393225 AB458761:AD458761 JX458761:JZ458761 TT458761:TV458761 ADP458761:ADR458761 ANL458761:ANN458761 AXH458761:AXJ458761 BHD458761:BHF458761 BQZ458761:BRB458761 CAV458761:CAX458761 CKR458761:CKT458761 CUN458761:CUP458761 DEJ458761:DEL458761 DOF458761:DOH458761 DYB458761:DYD458761 EHX458761:EHZ458761 ERT458761:ERV458761 FBP458761:FBR458761 FLL458761:FLN458761 FVH458761:FVJ458761 GFD458761:GFF458761 GOZ458761:GPB458761 GYV458761:GYX458761 HIR458761:HIT458761 HSN458761:HSP458761 ICJ458761:ICL458761 IMF458761:IMH458761 IWB458761:IWD458761 JFX458761:JFZ458761 JPT458761:JPV458761 JZP458761:JZR458761 KJL458761:KJN458761 KTH458761:KTJ458761 LDD458761:LDF458761 LMZ458761:LNB458761 LWV458761:LWX458761 MGR458761:MGT458761 MQN458761:MQP458761 NAJ458761:NAL458761 NKF458761:NKH458761 NUB458761:NUD458761 ODX458761:ODZ458761 ONT458761:ONV458761 OXP458761:OXR458761 PHL458761:PHN458761 PRH458761:PRJ458761 QBD458761:QBF458761 QKZ458761:QLB458761 QUV458761:QUX458761 RER458761:RET458761 RON458761:ROP458761 RYJ458761:RYL458761 SIF458761:SIH458761 SSB458761:SSD458761 TBX458761:TBZ458761 TLT458761:TLV458761 TVP458761:TVR458761 UFL458761:UFN458761 UPH458761:UPJ458761 UZD458761:UZF458761 VIZ458761:VJB458761 VSV458761:VSX458761 WCR458761:WCT458761 WMN458761:WMP458761 WWJ458761:WWL458761 AB524297:AD524297 JX524297:JZ524297 TT524297:TV524297 ADP524297:ADR524297 ANL524297:ANN524297 AXH524297:AXJ524297 BHD524297:BHF524297 BQZ524297:BRB524297 CAV524297:CAX524297 CKR524297:CKT524297 CUN524297:CUP524297 DEJ524297:DEL524297 DOF524297:DOH524297 DYB524297:DYD524297 EHX524297:EHZ524297 ERT524297:ERV524297 FBP524297:FBR524297 FLL524297:FLN524297 FVH524297:FVJ524297 GFD524297:GFF524297 GOZ524297:GPB524297 GYV524297:GYX524297 HIR524297:HIT524297 HSN524297:HSP524297 ICJ524297:ICL524297 IMF524297:IMH524297 IWB524297:IWD524297 JFX524297:JFZ524297 JPT524297:JPV524297 JZP524297:JZR524297 KJL524297:KJN524297 KTH524297:KTJ524297 LDD524297:LDF524297 LMZ524297:LNB524297 LWV524297:LWX524297 MGR524297:MGT524297 MQN524297:MQP524297 NAJ524297:NAL524297 NKF524297:NKH524297 NUB524297:NUD524297 ODX524297:ODZ524297 ONT524297:ONV524297 OXP524297:OXR524297 PHL524297:PHN524297 PRH524297:PRJ524297 QBD524297:QBF524297 QKZ524297:QLB524297 QUV524297:QUX524297 RER524297:RET524297 RON524297:ROP524297 RYJ524297:RYL524297 SIF524297:SIH524297 SSB524297:SSD524297 TBX524297:TBZ524297 TLT524297:TLV524297 TVP524297:TVR524297 UFL524297:UFN524297 UPH524297:UPJ524297 UZD524297:UZF524297 VIZ524297:VJB524297 VSV524297:VSX524297 WCR524297:WCT524297 WMN524297:WMP524297 WWJ524297:WWL524297 AB589833:AD589833 JX589833:JZ589833 TT589833:TV589833 ADP589833:ADR589833 ANL589833:ANN589833 AXH589833:AXJ589833 BHD589833:BHF589833 BQZ589833:BRB589833 CAV589833:CAX589833 CKR589833:CKT589833 CUN589833:CUP589833 DEJ589833:DEL589833 DOF589833:DOH589833 DYB589833:DYD589833 EHX589833:EHZ589833 ERT589833:ERV589833 FBP589833:FBR589833 FLL589833:FLN589833 FVH589833:FVJ589833 GFD589833:GFF589833 GOZ589833:GPB589833 GYV589833:GYX589833 HIR589833:HIT589833 HSN589833:HSP589833 ICJ589833:ICL589833 IMF589833:IMH589833 IWB589833:IWD589833 JFX589833:JFZ589833 JPT589833:JPV589833 JZP589833:JZR589833 KJL589833:KJN589833 KTH589833:KTJ589833 LDD589833:LDF589833 LMZ589833:LNB589833 LWV589833:LWX589833 MGR589833:MGT589833 MQN589833:MQP589833 NAJ589833:NAL589833 NKF589833:NKH589833 NUB589833:NUD589833 ODX589833:ODZ589833 ONT589833:ONV589833 OXP589833:OXR589833 PHL589833:PHN589833 PRH589833:PRJ589833 QBD589833:QBF589833 QKZ589833:QLB589833 QUV589833:QUX589833 RER589833:RET589833 RON589833:ROP589833 RYJ589833:RYL589833 SIF589833:SIH589833 SSB589833:SSD589833 TBX589833:TBZ589833 TLT589833:TLV589833 TVP589833:TVR589833 UFL589833:UFN589833 UPH589833:UPJ589833 UZD589833:UZF589833 VIZ589833:VJB589833 VSV589833:VSX589833 WCR589833:WCT589833 WMN589833:WMP589833 WWJ589833:WWL589833 AB655369:AD655369 JX655369:JZ655369 TT655369:TV655369 ADP655369:ADR655369 ANL655369:ANN655369 AXH655369:AXJ655369 BHD655369:BHF655369 BQZ655369:BRB655369 CAV655369:CAX655369 CKR655369:CKT655369 CUN655369:CUP655369 DEJ655369:DEL655369 DOF655369:DOH655369 DYB655369:DYD655369 EHX655369:EHZ655369 ERT655369:ERV655369 FBP655369:FBR655369 FLL655369:FLN655369 FVH655369:FVJ655369 GFD655369:GFF655369 GOZ655369:GPB655369 GYV655369:GYX655369 HIR655369:HIT655369 HSN655369:HSP655369 ICJ655369:ICL655369 IMF655369:IMH655369 IWB655369:IWD655369 JFX655369:JFZ655369 JPT655369:JPV655369 JZP655369:JZR655369 KJL655369:KJN655369 KTH655369:KTJ655369 LDD655369:LDF655369 LMZ655369:LNB655369 LWV655369:LWX655369 MGR655369:MGT655369 MQN655369:MQP655369 NAJ655369:NAL655369 NKF655369:NKH655369 NUB655369:NUD655369 ODX655369:ODZ655369 ONT655369:ONV655369 OXP655369:OXR655369 PHL655369:PHN655369 PRH655369:PRJ655369 QBD655369:QBF655369 QKZ655369:QLB655369 QUV655369:QUX655369 RER655369:RET655369 RON655369:ROP655369 RYJ655369:RYL655369 SIF655369:SIH655369 SSB655369:SSD655369 TBX655369:TBZ655369 TLT655369:TLV655369 TVP655369:TVR655369 UFL655369:UFN655369 UPH655369:UPJ655369 UZD655369:UZF655369 VIZ655369:VJB655369 VSV655369:VSX655369 WCR655369:WCT655369 WMN655369:WMP655369 WWJ655369:WWL655369 AB720905:AD720905 JX720905:JZ720905 TT720905:TV720905 ADP720905:ADR720905 ANL720905:ANN720905 AXH720905:AXJ720905 BHD720905:BHF720905 BQZ720905:BRB720905 CAV720905:CAX720905 CKR720905:CKT720905 CUN720905:CUP720905 DEJ720905:DEL720905 DOF720905:DOH720905 DYB720905:DYD720905 EHX720905:EHZ720905 ERT720905:ERV720905 FBP720905:FBR720905 FLL720905:FLN720905 FVH720905:FVJ720905 GFD720905:GFF720905 GOZ720905:GPB720905 GYV720905:GYX720905 HIR720905:HIT720905 HSN720905:HSP720905 ICJ720905:ICL720905 IMF720905:IMH720905 IWB720905:IWD720905 JFX720905:JFZ720905 JPT720905:JPV720905 JZP720905:JZR720905 KJL720905:KJN720905 KTH720905:KTJ720905 LDD720905:LDF720905 LMZ720905:LNB720905 LWV720905:LWX720905 MGR720905:MGT720905 MQN720905:MQP720905 NAJ720905:NAL720905 NKF720905:NKH720905 NUB720905:NUD720905 ODX720905:ODZ720905 ONT720905:ONV720905 OXP720905:OXR720905 PHL720905:PHN720905 PRH720905:PRJ720905 QBD720905:QBF720905 QKZ720905:QLB720905 QUV720905:QUX720905 RER720905:RET720905 RON720905:ROP720905 RYJ720905:RYL720905 SIF720905:SIH720905 SSB720905:SSD720905 TBX720905:TBZ720905 TLT720905:TLV720905 TVP720905:TVR720905 UFL720905:UFN720905 UPH720905:UPJ720905 UZD720905:UZF720905 VIZ720905:VJB720905 VSV720905:VSX720905 WCR720905:WCT720905 WMN720905:WMP720905 WWJ720905:WWL720905 AB786441:AD786441 JX786441:JZ786441 TT786441:TV786441 ADP786441:ADR786441 ANL786441:ANN786441 AXH786441:AXJ786441 BHD786441:BHF786441 BQZ786441:BRB786441 CAV786441:CAX786441 CKR786441:CKT786441 CUN786441:CUP786441 DEJ786441:DEL786441 DOF786441:DOH786441 DYB786441:DYD786441 EHX786441:EHZ786441 ERT786441:ERV786441 FBP786441:FBR786441 FLL786441:FLN786441 FVH786441:FVJ786441 GFD786441:GFF786441 GOZ786441:GPB786441 GYV786441:GYX786441 HIR786441:HIT786441 HSN786441:HSP786441 ICJ786441:ICL786441 IMF786441:IMH786441 IWB786441:IWD786441 JFX786441:JFZ786441 JPT786441:JPV786441 JZP786441:JZR786441 KJL786441:KJN786441 KTH786441:KTJ786441 LDD786441:LDF786441 LMZ786441:LNB786441 LWV786441:LWX786441 MGR786441:MGT786441 MQN786441:MQP786441 NAJ786441:NAL786441 NKF786441:NKH786441 NUB786441:NUD786441 ODX786441:ODZ786441 ONT786441:ONV786441 OXP786441:OXR786441 PHL786441:PHN786441 PRH786441:PRJ786441 QBD786441:QBF786441 QKZ786441:QLB786441 QUV786441:QUX786441 RER786441:RET786441 RON786441:ROP786441 RYJ786441:RYL786441 SIF786441:SIH786441 SSB786441:SSD786441 TBX786441:TBZ786441 TLT786441:TLV786441 TVP786441:TVR786441 UFL786441:UFN786441 UPH786441:UPJ786441 UZD786441:UZF786441 VIZ786441:VJB786441 VSV786441:VSX786441 WCR786441:WCT786441 WMN786441:WMP786441 WWJ786441:WWL786441 AB851977:AD851977 JX851977:JZ851977 TT851977:TV851977 ADP851977:ADR851977 ANL851977:ANN851977 AXH851977:AXJ851977 BHD851977:BHF851977 BQZ851977:BRB851977 CAV851977:CAX851977 CKR851977:CKT851977 CUN851977:CUP851977 DEJ851977:DEL851977 DOF851977:DOH851977 DYB851977:DYD851977 EHX851977:EHZ851977 ERT851977:ERV851977 FBP851977:FBR851977 FLL851977:FLN851977 FVH851977:FVJ851977 GFD851977:GFF851977 GOZ851977:GPB851977 GYV851977:GYX851977 HIR851977:HIT851977 HSN851977:HSP851977 ICJ851977:ICL851977 IMF851977:IMH851977 IWB851977:IWD851977 JFX851977:JFZ851977 JPT851977:JPV851977 JZP851977:JZR851977 KJL851977:KJN851977 KTH851977:KTJ851977 LDD851977:LDF851977 LMZ851977:LNB851977 LWV851977:LWX851977 MGR851977:MGT851977 MQN851977:MQP851977 NAJ851977:NAL851977 NKF851977:NKH851977 NUB851977:NUD851977 ODX851977:ODZ851977 ONT851977:ONV851977 OXP851977:OXR851977 PHL851977:PHN851977 PRH851977:PRJ851977 QBD851977:QBF851977 QKZ851977:QLB851977 QUV851977:QUX851977 RER851977:RET851977 RON851977:ROP851977 RYJ851977:RYL851977 SIF851977:SIH851977 SSB851977:SSD851977 TBX851977:TBZ851977 TLT851977:TLV851977 TVP851977:TVR851977 UFL851977:UFN851977 UPH851977:UPJ851977 UZD851977:UZF851977 VIZ851977:VJB851977 VSV851977:VSX851977 WCR851977:WCT851977 WMN851977:WMP851977 WWJ851977:WWL851977 AB917513:AD917513 JX917513:JZ917513 TT917513:TV917513 ADP917513:ADR917513 ANL917513:ANN917513 AXH917513:AXJ917513 BHD917513:BHF917513 BQZ917513:BRB917513 CAV917513:CAX917513 CKR917513:CKT917513 CUN917513:CUP917513 DEJ917513:DEL917513 DOF917513:DOH917513 DYB917513:DYD917513 EHX917513:EHZ917513 ERT917513:ERV917513 FBP917513:FBR917513 FLL917513:FLN917513 FVH917513:FVJ917513 GFD917513:GFF917513 GOZ917513:GPB917513 GYV917513:GYX917513 HIR917513:HIT917513 HSN917513:HSP917513 ICJ917513:ICL917513 IMF917513:IMH917513 IWB917513:IWD917513 JFX917513:JFZ917513 JPT917513:JPV917513 JZP917513:JZR917513 KJL917513:KJN917513 KTH917513:KTJ917513 LDD917513:LDF917513 LMZ917513:LNB917513 LWV917513:LWX917513 MGR917513:MGT917513 MQN917513:MQP917513 NAJ917513:NAL917513 NKF917513:NKH917513 NUB917513:NUD917513 ODX917513:ODZ917513 ONT917513:ONV917513 OXP917513:OXR917513 PHL917513:PHN917513 PRH917513:PRJ917513 QBD917513:QBF917513 QKZ917513:QLB917513 QUV917513:QUX917513 RER917513:RET917513 RON917513:ROP917513 RYJ917513:RYL917513 SIF917513:SIH917513 SSB917513:SSD917513 TBX917513:TBZ917513 TLT917513:TLV917513 TVP917513:TVR917513 UFL917513:UFN917513 UPH917513:UPJ917513 UZD917513:UZF917513 VIZ917513:VJB917513 VSV917513:VSX917513 WCR917513:WCT917513 WMN917513:WMP917513 WWJ917513:WWL917513 AB983049:AD983049 JX983049:JZ983049 TT983049:TV983049 ADP983049:ADR983049 ANL983049:ANN983049 AXH983049:AXJ983049 BHD983049:BHF983049 BQZ983049:BRB983049 CAV983049:CAX983049 CKR983049:CKT983049 CUN983049:CUP983049 DEJ983049:DEL983049 DOF983049:DOH983049 DYB983049:DYD983049 EHX983049:EHZ983049 ERT983049:ERV983049 FBP983049:FBR983049 FLL983049:FLN983049 FVH983049:FVJ983049 GFD983049:GFF983049 GOZ983049:GPB983049 GYV983049:GYX983049 HIR983049:HIT983049 HSN983049:HSP983049 ICJ983049:ICL983049 IMF983049:IMH983049 IWB983049:IWD983049 JFX983049:JFZ983049 JPT983049:JPV983049 JZP983049:JZR983049 KJL983049:KJN983049 KTH983049:KTJ983049 LDD983049:LDF983049 LMZ983049:LNB983049 LWV983049:LWX983049 MGR983049:MGT983049 MQN983049:MQP983049 NAJ983049:NAL983049 NKF983049:NKH983049 NUB983049:NUD983049 ODX983049:ODZ983049 ONT983049:ONV983049 OXP983049:OXR983049 PHL983049:PHN983049 PRH983049:PRJ983049 QBD983049:QBF983049 QKZ983049:QLB983049 QUV983049:QUX983049 RER983049:RET983049 RON983049:ROP983049 RYJ983049:RYL983049 SIF983049:SIH983049 SSB983049:SSD983049 TBX983049:TBZ983049 TLT983049:TLV983049 TVP983049:TVR983049 UFL983049:UFN983049 UPH983049:UPJ983049 UZD983049:UZF983049 VIZ983049:VJB983049 VSV983049:VSX983049 WCR983049:WCT983049 WMN983049:WMP983049 WWJ983049:WWL983049" xr:uid="{00000000-0002-0000-0200-000000000000}">
      <formula1>$G$26:$G$31</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F1BE219D2116F41BE4677659ACAC409" ma:contentTypeVersion="0" ma:contentTypeDescription="Crear nuevo documento." ma:contentTypeScope="" ma:versionID="b54a4e2e942e99e61ade16474e45cf48">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C9502A-D379-45F6-9081-8E5CD8E133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754EB18A-B963-4361-BF97-343B3E4510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4F131DA-4604-4831-974E-457F55F112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Antecedentes Generales 1°</vt:lpstr>
      <vt:lpstr>Antecedentes Específicos 2°</vt:lpstr>
      <vt:lpstr>Opinion sobre el Formulario 3°</vt:lpstr>
    </vt:vector>
  </TitlesOfParts>
  <Company>Banco Central de Chile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czuniga</dc:creator>
  <cp:lastModifiedBy>Carlos Zuñiga Q.</cp:lastModifiedBy>
  <dcterms:created xsi:type="dcterms:W3CDTF">2016-05-24T19:18:34Z</dcterms:created>
  <dcterms:modified xsi:type="dcterms:W3CDTF">2022-05-03T01:13:23Z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0x010100DF1BE219D2116F41BE4677659ACAC409</vt:lpwstr>
  </property>
  <property fmtid="{D5CDD505-2E9C-101B-9397-08002B2CF9AE}" pid="3" name="MSIP_Label_6f509eeb-56d7-4078-8c25-542621925144_Enabled">
    <vt:lpwstr>true</vt:lpwstr>
  </property>
  <property fmtid="{D5CDD505-2E9C-101B-9397-08002B2CF9AE}" pid="4" name="MSIP_Label_6f509eeb-56d7-4078-8c25-542621925144_SetDate">
    <vt:lpwstr>2022-05-03T01:07:27Z</vt:lpwstr>
  </property>
  <property fmtid="{D5CDD505-2E9C-101B-9397-08002B2CF9AE}" pid="5" name="MSIP_Label_6f509eeb-56d7-4078-8c25-542621925144_Method">
    <vt:lpwstr>Standard</vt:lpwstr>
  </property>
  <property fmtid="{D5CDD505-2E9C-101B-9397-08002B2CF9AE}" pid="6" name="MSIP_Label_6f509eeb-56d7-4078-8c25-542621925144_Name">
    <vt:lpwstr>Uso Interno</vt:lpwstr>
  </property>
  <property fmtid="{D5CDD505-2E9C-101B-9397-08002B2CF9AE}" pid="7" name="MSIP_Label_6f509eeb-56d7-4078-8c25-542621925144_SiteId">
    <vt:lpwstr>d1bf4087-52c2-42b9-913e-a262f9f83199</vt:lpwstr>
  </property>
  <property fmtid="{D5CDD505-2E9C-101B-9397-08002B2CF9AE}" pid="8" name="MSIP_Label_6f509eeb-56d7-4078-8c25-542621925144_ActionId">
    <vt:lpwstr>6cc1a2d4-132e-4931-aa23-22956e16420d</vt:lpwstr>
  </property>
  <property fmtid="{D5CDD505-2E9C-101B-9397-08002B2CF9AE}" pid="9" name="MSIP_Label_6f509eeb-56d7-4078-8c25-542621925144_ContentBits">
    <vt:lpwstr>0</vt:lpwstr>
  </property>
</Properties>
</file>